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9" documentId="8_{83258F8F-FC65-4819-B95B-1A7B720A6E01}" xr6:coauthVersionLast="46" xr6:coauthVersionMax="46" xr10:uidLastSave="{8179F299-365E-4DD9-8AFE-9351B8EC2686}"/>
  <bookViews>
    <workbookView xWindow="1965" yWindow="435" windowWidth="26265" windowHeight="14595" tabRatio="688" activeTab="5" xr2:uid="{00000000-000D-0000-FFFF-FFFF00000000}"/>
  </bookViews>
  <sheets>
    <sheet name="Firefighters" sheetId="15" r:id="rId1"/>
    <sheet name="TotalPaid" sheetId="1" r:id="rId2"/>
    <sheet name="VolunteerFirefighters" sheetId="16" r:id="rId3"/>
    <sheet name="TotalVolunteers" sheetId="14" r:id="rId4"/>
    <sheet name="POP" sheetId="8" r:id="rId5"/>
    <sheet name="FirefightersPerCap" sheetId="9" r:id="rId6"/>
  </sheets>
  <definedNames>
    <definedName name="_xlnm.Print_Area" localSheetId="0">Firefighters!$A$11:$AD$502</definedName>
    <definedName name="_xlnm.Print_Area" localSheetId="5">FirefightersPerCap!$A$6:$AD$502</definedName>
    <definedName name="_xlnm.Print_Area" localSheetId="1">TotalPaid!$A$11:$AD$502</definedName>
    <definedName name="_xlnm.Print_Area" localSheetId="3">TotalVolunteers!$A$11:$AD$502</definedName>
    <definedName name="_xlnm.Print_Area" localSheetId="2">VolunteerFirefighters!$A$11:$AD$502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15" i="14" l="1"/>
  <c r="AC14" i="16"/>
  <c r="AD14" i="16"/>
  <c r="AC15" i="16"/>
  <c r="AC14" i="1" l="1"/>
  <c r="AD14" i="15"/>
  <c r="AD14" i="1"/>
  <c r="AD15" i="16"/>
  <c r="AD14" i="14"/>
  <c r="AD15" i="14"/>
  <c r="AC14" i="14"/>
  <c r="AD15" i="1"/>
  <c r="AC15" i="15"/>
  <c r="AC15" i="1"/>
  <c r="AD15" i="15"/>
  <c r="AC14" i="15"/>
  <c r="M14" i="15" l="1"/>
  <c r="AB14" i="15" l="1"/>
  <c r="AB15" i="15"/>
  <c r="AB15" i="14"/>
  <c r="AB15" i="16"/>
  <c r="AB14" i="1"/>
  <c r="AB14" i="14"/>
  <c r="AB14" i="16"/>
  <c r="AB15" i="1"/>
  <c r="C14" i="16"/>
  <c r="D14" i="16"/>
  <c r="E14" i="16"/>
  <c r="F14" i="16"/>
  <c r="G14" i="16"/>
  <c r="H14" i="16"/>
  <c r="I14" i="16"/>
  <c r="J14" i="16"/>
  <c r="K14" i="16"/>
  <c r="L14" i="16"/>
  <c r="M14" i="16"/>
  <c r="C15" i="16"/>
  <c r="D15" i="16"/>
  <c r="E15" i="16"/>
  <c r="F15" i="16"/>
  <c r="G15" i="16"/>
  <c r="H15" i="16"/>
  <c r="I15" i="16"/>
  <c r="J15" i="16"/>
  <c r="K15" i="16"/>
  <c r="L15" i="16"/>
  <c r="M15" i="16"/>
  <c r="C18" i="16"/>
  <c r="D18" i="16"/>
  <c r="E18" i="16"/>
  <c r="F18" i="16"/>
  <c r="G18" i="16"/>
  <c r="H18" i="16"/>
  <c r="I18" i="16"/>
  <c r="J18" i="16"/>
  <c r="K18" i="16"/>
  <c r="L18" i="16"/>
  <c r="M18" i="16"/>
  <c r="C14" i="14"/>
  <c r="D14" i="14"/>
  <c r="E14" i="14"/>
  <c r="F14" i="14"/>
  <c r="G14" i="14"/>
  <c r="H14" i="14"/>
  <c r="I14" i="14"/>
  <c r="J14" i="14"/>
  <c r="K14" i="14"/>
  <c r="L14" i="14"/>
  <c r="M14" i="14"/>
  <c r="C15" i="14"/>
  <c r="D15" i="14"/>
  <c r="E15" i="14"/>
  <c r="F15" i="14"/>
  <c r="G15" i="14"/>
  <c r="H15" i="14"/>
  <c r="I15" i="14"/>
  <c r="J15" i="14"/>
  <c r="K15" i="14"/>
  <c r="L15" i="14"/>
  <c r="M15" i="14"/>
  <c r="C18" i="14"/>
  <c r="D18" i="14"/>
  <c r="E18" i="14"/>
  <c r="F18" i="14"/>
  <c r="G18" i="14"/>
  <c r="H18" i="14"/>
  <c r="I18" i="14"/>
  <c r="J18" i="14"/>
  <c r="K18" i="14"/>
  <c r="L18" i="14"/>
  <c r="M18" i="14"/>
  <c r="M18" i="1"/>
  <c r="L18" i="1"/>
  <c r="K18" i="1"/>
  <c r="J18" i="1"/>
  <c r="I18" i="1"/>
  <c r="H18" i="1"/>
  <c r="G18" i="1"/>
  <c r="F18" i="1"/>
  <c r="E18" i="1"/>
  <c r="D18" i="1"/>
  <c r="C18" i="1"/>
  <c r="G15" i="1" l="1"/>
  <c r="K15" i="1"/>
  <c r="C15" i="1"/>
  <c r="F15" i="1"/>
  <c r="I15" i="1"/>
  <c r="L14" i="1"/>
  <c r="D14" i="1"/>
  <c r="J14" i="1"/>
  <c r="E15" i="1"/>
  <c r="C14" i="1"/>
  <c r="E14" i="1"/>
  <c r="M14" i="1"/>
  <c r="K14" i="1"/>
  <c r="J15" i="1"/>
  <c r="H14" i="1"/>
  <c r="H15" i="1"/>
  <c r="M15" i="1"/>
  <c r="F14" i="1"/>
  <c r="G14" i="1"/>
  <c r="D15" i="1"/>
  <c r="L15" i="1"/>
  <c r="I14" i="1"/>
  <c r="U18" i="14" l="1"/>
  <c r="T18" i="14"/>
  <c r="S18" i="14"/>
  <c r="R18" i="14"/>
  <c r="Q18" i="14"/>
  <c r="P18" i="14"/>
  <c r="O18" i="14"/>
  <c r="U18" i="16"/>
  <c r="T18" i="16"/>
  <c r="S18" i="16"/>
  <c r="R18" i="16"/>
  <c r="Q18" i="16"/>
  <c r="P18" i="16"/>
  <c r="O18" i="16"/>
  <c r="U18" i="1"/>
  <c r="T18" i="1"/>
  <c r="S18" i="1"/>
  <c r="R18" i="1"/>
  <c r="Q18" i="1"/>
  <c r="P18" i="1"/>
  <c r="O18" i="1"/>
  <c r="N14" i="15" l="1"/>
  <c r="N18" i="14"/>
  <c r="N18" i="16"/>
  <c r="N14" i="1" l="1"/>
  <c r="N14" i="14"/>
  <c r="N15" i="14"/>
  <c r="O15" i="1" l="1"/>
  <c r="O14" i="1"/>
  <c r="O15" i="14"/>
  <c r="O14" i="14"/>
  <c r="O14" i="16"/>
  <c r="O15" i="16"/>
  <c r="P15" i="1" l="1"/>
  <c r="P14" i="1"/>
  <c r="P15" i="14"/>
  <c r="P14" i="14"/>
  <c r="P14" i="16"/>
  <c r="P15" i="16"/>
  <c r="Q15" i="1" l="1"/>
  <c r="Q14" i="1"/>
  <c r="R15" i="1"/>
  <c r="R14" i="1"/>
  <c r="Q15" i="14"/>
  <c r="Q14" i="14"/>
  <c r="Q14" i="16"/>
  <c r="Q15" i="16"/>
  <c r="S14" i="1" l="1"/>
  <c r="S15" i="1"/>
  <c r="R15" i="14"/>
  <c r="R14" i="14"/>
  <c r="R14" i="16"/>
  <c r="R15" i="16"/>
  <c r="T15" i="1" l="1"/>
  <c r="T14" i="1"/>
  <c r="S14" i="14"/>
  <c r="S15" i="14"/>
  <c r="S15" i="16"/>
  <c r="S14" i="16"/>
  <c r="U14" i="1" l="1"/>
  <c r="U15" i="1"/>
  <c r="T15" i="14"/>
  <c r="T14" i="14"/>
  <c r="T15" i="16"/>
  <c r="T14" i="16"/>
  <c r="O14" i="15" l="1"/>
  <c r="V15" i="1"/>
  <c r="V14" i="1"/>
  <c r="U15" i="14"/>
  <c r="U14" i="14"/>
  <c r="U15" i="16"/>
  <c r="U14" i="16"/>
  <c r="P14" i="15" l="1"/>
  <c r="W15" i="1"/>
  <c r="W14" i="1"/>
  <c r="V15" i="14"/>
  <c r="V14" i="14"/>
  <c r="V15" i="16"/>
  <c r="V14" i="16"/>
  <c r="Q14" i="15" l="1"/>
  <c r="X15" i="1"/>
  <c r="X14" i="1"/>
  <c r="W15" i="14"/>
  <c r="W14" i="14"/>
  <c r="W15" i="16"/>
  <c r="W14" i="16"/>
  <c r="R14" i="15" l="1"/>
  <c r="Y15" i="1"/>
  <c r="Y14" i="1"/>
  <c r="X15" i="14"/>
  <c r="X14" i="14"/>
  <c r="X15" i="16"/>
  <c r="X14" i="16"/>
  <c r="S14" i="15" l="1"/>
  <c r="Z15" i="1"/>
  <c r="Z14" i="1"/>
  <c r="Y14" i="14"/>
  <c r="Y15" i="14"/>
  <c r="Y15" i="16"/>
  <c r="Y14" i="16"/>
  <c r="T14" i="15" l="1"/>
  <c r="AA15" i="1"/>
  <c r="AA14" i="1"/>
  <c r="Z15" i="14"/>
  <c r="Z14" i="14"/>
  <c r="Z15" i="16"/>
  <c r="Z14" i="16"/>
  <c r="U14" i="15" l="1"/>
  <c r="AA15" i="14"/>
  <c r="AA14" i="14"/>
  <c r="AA15" i="16"/>
  <c r="AA14" i="16"/>
  <c r="N15" i="16"/>
  <c r="N14" i="16"/>
  <c r="N18" i="1"/>
  <c r="N15" i="1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4" i="15" l="1"/>
  <c r="W14" i="15" l="1"/>
  <c r="X14" i="15" l="1"/>
  <c r="X15" i="15"/>
  <c r="O15" i="15"/>
  <c r="Y14" i="15" l="1"/>
  <c r="Y15" i="15"/>
  <c r="W15" i="15"/>
  <c r="V15" i="15"/>
  <c r="U15" i="15"/>
  <c r="D15" i="15"/>
  <c r="G14" i="15"/>
  <c r="H15" i="15"/>
  <c r="K14" i="15"/>
  <c r="C14" i="15"/>
  <c r="Z14" i="15" l="1"/>
  <c r="Z15" i="15"/>
  <c r="J14" i="15"/>
  <c r="F14" i="15"/>
  <c r="K15" i="15"/>
  <c r="G15" i="15"/>
  <c r="C15" i="15"/>
  <c r="I14" i="15"/>
  <c r="E14" i="15"/>
  <c r="J15" i="15"/>
  <c r="F15" i="15"/>
  <c r="H14" i="15"/>
  <c r="D14" i="15"/>
  <c r="I15" i="15"/>
  <c r="E15" i="15"/>
  <c r="P15" i="15"/>
  <c r="M15" i="15"/>
  <c r="T15" i="15"/>
  <c r="Q15" i="15"/>
  <c r="AA14" i="15" l="1"/>
  <c r="AA15" i="15"/>
  <c r="S15" i="15"/>
  <c r="N15" i="15"/>
  <c r="L15" i="15"/>
  <c r="L14" i="15"/>
  <c r="R15" i="15"/>
</calcChain>
</file>

<file path=xl/sharedStrings.xml><?xml version="1.0" encoding="utf-8"?>
<sst xmlns="http://schemas.openxmlformats.org/spreadsheetml/2006/main" count="48425" uniqueCount="587">
  <si>
    <t>City</t>
  </si>
  <si>
    <t>County</t>
  </si>
  <si>
    <t>Alameda</t>
  </si>
  <si>
    <t>Albany</t>
  </si>
  <si>
    <t>Berkeley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</si>
  <si>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</si>
  <si>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</si>
  <si>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</si>
  <si>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</si>
  <si>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</si>
  <si>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</si>
  <si>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</si>
  <si>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</si>
  <si>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</si>
  <si>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</si>
  <si>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</si>
  <si>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</si>
  <si>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</si>
  <si>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</si>
  <si>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</si>
  <si>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</si>
  <si>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</si>
  <si>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</si>
  <si>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</si>
  <si>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</si>
  <si>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</si>
  <si>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</si>
  <si>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</si>
  <si>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</si>
  <si>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</si>
  <si>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</si>
  <si>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</si>
  <si>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</si>
  <si>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</si>
  <si>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</si>
  <si>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</si>
  <si>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</si>
  <si>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</si>
  <si>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</si>
  <si>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</si>
  <si>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</si>
  <si>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</si>
  <si>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</si>
  <si>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</si>
  <si>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</si>
  <si>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</si>
  <si>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</si>
  <si>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</si>
  <si>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</si>
  <si>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</si>
  <si>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</si>
  <si>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</si>
  <si>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</si>
  <si>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</si>
  <si>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</si>
  <si>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</si>
  <si>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</si>
  <si>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</si>
  <si>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</si>
  <si>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</si>
  <si>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</si>
  <si>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</si>
  <si>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</si>
  <si>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</si>
  <si>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</si>
  <si>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</si>
  <si>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</si>
  <si>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</si>
  <si>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</si>
  <si>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</si>
  <si>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</si>
  <si>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</si>
  <si>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</si>
  <si>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</si>
  <si>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</si>
  <si>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</si>
  <si>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</si>
  <si>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</si>
  <si>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</si>
  <si>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</si>
  <si>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</si>
  <si>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</si>
  <si>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</si>
  <si>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</si>
  <si>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</si>
  <si>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</si>
  <si>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</si>
  <si>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</si>
  <si>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</si>
  <si>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</si>
  <si>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</si>
  <si>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</si>
  <si>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</si>
  <si>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</si>
  <si>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</si>
  <si>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</si>
  <si>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</si>
  <si>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</si>
  <si>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</si>
  <si>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</si>
  <si>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</si>
  <si>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</si>
  <si>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</si>
  <si>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</si>
  <si>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</si>
  <si>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</si>
  <si>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</si>
  <si>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</si>
  <si>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</si>
  <si>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</si>
  <si>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</si>
  <si>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</si>
  <si>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</si>
  <si>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</si>
  <si>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</si>
  <si>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</si>
  <si>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</si>
  <si>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</si>
  <si>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</si>
  <si>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</si>
  <si>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</si>
  <si>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</si>
  <si>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</si>
  <si>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</si>
  <si>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</si>
  <si>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</si>
  <si>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</si>
  <si>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</si>
  <si>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</si>
  <si>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</si>
  <si>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</si>
  <si>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</si>
  <si>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</si>
  <si>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</si>
  <si>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</si>
  <si>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</si>
  <si>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</si>
  <si>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</si>
  <si>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</si>
  <si>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</si>
  <si>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</si>
  <si>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</si>
  <si>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</si>
  <si>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</si>
  <si>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</si>
  <si>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</si>
  <si>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</si>
  <si>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</si>
  <si>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</si>
  <si>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</si>
  <si>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</si>
  <si>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</si>
  <si>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</si>
  <si>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</si>
  <si>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</si>
  <si>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</si>
  <si>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</si>
  <si>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</si>
  <si>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</si>
  <si>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</si>
  <si>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</si>
  <si>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</si>
  <si>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</si>
  <si>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</si>
  <si>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</si>
  <si>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</si>
  <si>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</si>
  <si>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</si>
  <si>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</si>
  <si>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</si>
  <si>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</si>
  <si>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</si>
  <si>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</si>
  <si>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</si>
  <si>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</si>
  <si>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</si>
  <si>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</si>
  <si>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</si>
  <si>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</si>
  <si>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</si>
  <si>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</si>
  <si>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</si>
  <si>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</si>
  <si>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</si>
  <si>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</si>
  <si>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</si>
  <si>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</si>
  <si>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</si>
  <si>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</si>
  <si>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</si>
  <si>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</si>
  <si>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</si>
  <si>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</si>
  <si>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</si>
  <si>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</si>
  <si>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</si>
  <si>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</si>
  <si>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</si>
  <si>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</si>
  <si>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</si>
  <si>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1991-92</t>
  </si>
  <si>
    <t>1992-93</t>
  </si>
  <si>
    <t>1993-94</t>
  </si>
  <si>
    <t>1994-95</t>
  </si>
  <si>
    <t>1995-96</t>
  </si>
  <si>
    <t>1996-97</t>
  </si>
  <si>
    <t>1997-98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</si>
  <si>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</si>
  <si>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</si>
  <si>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</si>
  <si>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</si>
  <si>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</si>
  <si>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</si>
  <si>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</si>
  <si>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</si>
  <si>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</si>
  <si>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</si>
  <si>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</si>
  <si>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</si>
  <si>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</si>
  <si>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</si>
  <si>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</si>
  <si>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</si>
  <si>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</si>
  <si>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</si>
  <si>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</si>
  <si>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</si>
  <si>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</si>
  <si>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</si>
  <si>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</si>
  <si>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</si>
  <si>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</si>
  <si>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</si>
  <si>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</si>
  <si>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</si>
  <si>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</si>
  <si>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</si>
  <si>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</si>
  <si>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</si>
  <si>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</si>
  <si>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</si>
  <si>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</si>
  <si>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</si>
  <si>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</si>
  <si>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</si>
  <si>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</si>
  <si>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</si>
  <si>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</si>
  <si>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</si>
  <si>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</si>
  <si>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</si>
  <si>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</si>
  <si>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</si>
  <si>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</si>
  <si>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</si>
  <si>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</si>
  <si>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</si>
  <si>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</si>
  <si>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</si>
  <si>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</si>
  <si>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</si>
  <si>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</si>
  <si>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</si>
  <si>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</si>
  <si>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</si>
  <si>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</si>
  <si>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</si>
  <si>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</si>
  <si>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</si>
  <si>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</si>
  <si>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</si>
  <si>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</si>
  <si>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</si>
  <si>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</si>
  <si>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</si>
  <si>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</si>
  <si>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</si>
  <si>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</si>
  <si>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</si>
  <si>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</si>
  <si>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</si>
  <si>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</si>
  <si>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</si>
  <si>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</si>
  <si>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</si>
  <si>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</si>
  <si>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</si>
  <si>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</si>
  <si>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</si>
  <si>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</si>
  <si>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</si>
  <si>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</si>
  <si>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</si>
  <si>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</si>
  <si>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</si>
  <si>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</si>
  <si>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</si>
  <si>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</si>
  <si>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</si>
  <si>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</si>
  <si>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</si>
  <si>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</si>
  <si>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</si>
  <si>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</si>
  <si>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</si>
  <si>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</si>
  <si>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</si>
  <si>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</si>
  <si>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</si>
  <si>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</si>
  <si>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</si>
  <si>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</si>
  <si>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</si>
  <si>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</si>
  <si>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</si>
  <si>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</si>
  <si>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</si>
  <si>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</si>
  <si>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</si>
  <si>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</si>
  <si>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</si>
  <si>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</si>
  <si>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</si>
  <si>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</si>
  <si>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</si>
  <si>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</si>
  <si>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</si>
  <si>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</si>
  <si>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</si>
  <si>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</si>
  <si>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</si>
  <si>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</si>
  <si>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</si>
  <si>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</si>
  <si>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</si>
  <si>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</si>
  <si>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</si>
  <si>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</si>
  <si>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</si>
  <si>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</si>
  <si>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</si>
  <si>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</si>
  <si>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</si>
  <si>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</si>
  <si>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</si>
  <si>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</si>
  <si>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</si>
  <si>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</si>
  <si>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</si>
  <si>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</si>
  <si>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</si>
  <si>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</si>
  <si>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</si>
  <si>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</si>
  <si>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</si>
  <si>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</si>
  <si>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</si>
  <si>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</si>
  <si>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</si>
  <si>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</si>
  <si>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</si>
  <si>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</si>
  <si>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</si>
  <si>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</si>
  <si>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</si>
  <si>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</si>
  <si>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</si>
  <si>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</si>
  <si>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</si>
  <si>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</si>
  <si>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</si>
  <si>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</si>
  <si>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</si>
  <si>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</si>
  <si>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</si>
  <si>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</si>
  <si>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</si>
  <si>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</si>
  <si>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</si>
  <si>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</si>
  <si>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</si>
  <si>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</si>
  <si>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</si>
  <si>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</si>
  <si>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</si>
  <si>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</si>
  <si>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</si>
  <si>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</si>
  <si>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</si>
  <si>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</si>
  <si>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</si>
  <si>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</si>
  <si>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</si>
  <si>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</si>
  <si>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</si>
  <si>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</si>
  <si>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</si>
  <si>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</si>
  <si>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</si>
  <si>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</si>
  <si>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</si>
  <si>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</si>
  <si>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</si>
  <si>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</si>
  <si>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</si>
  <si>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</si>
  <si>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</si>
  <si>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</si>
  <si>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</si>
  <si>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</si>
  <si>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</si>
  <si>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</si>
  <si>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</si>
  <si>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</si>
  <si>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</si>
  <si>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</si>
  <si>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</si>
  <si>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</si>
  <si>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</si>
  <si>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</si>
  <si>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</si>
  <si>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</si>
  <si>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</si>
  <si>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</si>
  <si>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</si>
  <si>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</si>
  <si>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</si>
  <si>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</si>
  <si>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</si>
  <si>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</si>
  <si>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</si>
  <si>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</si>
  <si>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</si>
  <si>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</si>
  <si>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</si>
  <si>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</si>
  <si>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</si>
  <si>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</si>
  <si>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</si>
  <si>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</si>
  <si>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</si>
  <si>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</si>
  <si>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</si>
  <si>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</si>
  <si>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</si>
  <si>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</si>
  <si>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</si>
  <si>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</si>
  <si>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</si>
  <si>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</si>
  <si>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</si>
  <si>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</si>
  <si>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</si>
  <si>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</si>
  <si>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</si>
  <si>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</si>
  <si>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</si>
  <si>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</si>
  <si>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</si>
  <si>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</si>
  <si>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</si>
  <si>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</si>
  <si>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</si>
  <si>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</si>
  <si>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</si>
  <si>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</si>
  <si>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</si>
  <si>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</si>
  <si>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</si>
  <si>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</si>
  <si>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</si>
  <si>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</si>
  <si>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</si>
  <si>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</si>
  <si>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</si>
  <si>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</si>
  <si>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</si>
  <si>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</si>
  <si>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</si>
  <si>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</si>
  <si>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</si>
  <si>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</si>
  <si>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</si>
  <si>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</si>
  <si>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</si>
  <si>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</si>
  <si>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</si>
  <si>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</si>
  <si>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</si>
  <si>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</si>
  <si>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</si>
  <si>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</si>
  <si>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</si>
  <si>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</si>
  <si>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</si>
  <si>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</si>
  <si>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</si>
  <si>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</si>
  <si>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</si>
  <si>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</si>
  <si>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</si>
  <si>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</si>
  <si>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</si>
  <si>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</si>
  <si>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</si>
  <si>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</si>
  <si>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1998-99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</si>
  <si>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</si>
  <si>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</si>
  <si>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</si>
  <si>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</si>
  <si>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</si>
  <si>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</si>
  <si>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</si>
  <si>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1999-00</t>
  </si>
  <si>
    <t>SERVICE RESPONSIBILITY</t>
  </si>
  <si>
    <t>a-Full Service / $ responsibility</t>
  </si>
  <si>
    <t>Population - California Cities</t>
  </si>
  <si>
    <t>SOURCE: Dept of Finance Demographics Table E-5</t>
  </si>
  <si>
    <t>b-Full Service except Library</t>
  </si>
  <si>
    <t>c-Fire by city, library &amp; parks by others</t>
  </si>
  <si>
    <t>x-Police,Fire by others; Parks,Library not provided in city.</t>
  </si>
  <si>
    <t>d-Parks by city, fire &amp; library by others</t>
  </si>
  <si>
    <t>e-Parks &amp; library by city, fire by others</t>
  </si>
  <si>
    <t>f-Fire, library &amp; parks by others</t>
  </si>
  <si>
    <t>x-Full Service except Police and Library</t>
  </si>
  <si>
    <t>f-Library by city, fire &amp; parks by others</t>
  </si>
  <si>
    <t>Oakley</t>
  </si>
  <si>
    <t>Laguna Woods</t>
  </si>
  <si>
    <t>x-County</t>
  </si>
  <si>
    <t>x-newly incorporated</t>
  </si>
  <si>
    <t>2000-01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</si>
  <si>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</si>
  <si>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</si>
  <si>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</si>
  <si>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</si>
  <si>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</si>
  <si>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</si>
  <si>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</si>
  <si>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</si>
  <si>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</si>
  <si>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</si>
  <si>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</si>
  <si>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a</t>
  </si>
  <si>
    <t>b</t>
  </si>
  <si>
    <t>d</t>
  </si>
  <si>
    <t>e</t>
  </si>
  <si>
    <t>f</t>
  </si>
  <si>
    <t>c</t>
  </si>
  <si>
    <t>a-Full Service / $ responsibility OUTLIER</t>
  </si>
  <si>
    <t>c-Full Service except Parks</t>
  </si>
  <si>
    <t>d-Parks by city, fire &amp; library by others OUTLIER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</si>
  <si>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</si>
  <si>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</si>
  <si>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</si>
  <si>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</si>
  <si>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>x</t>
  </si>
  <si>
    <t>b-Full Service except Parks</t>
  </si>
  <si>
    <t>Eastvale</t>
  </si>
  <si>
    <t>Menifee</t>
  </si>
  <si>
    <t>d-Library by city, fire &amp; parks by others</t>
  </si>
  <si>
    <t>Wildomar</t>
  </si>
  <si>
    <t>Grover Beach</t>
  </si>
  <si>
    <t>x-Police,Fire by others; Library not provided in city.</t>
  </si>
  <si>
    <t>Jurupa Valley</t>
  </si>
  <si>
    <t>2008-09</t>
  </si>
  <si>
    <t>2007-08</t>
  </si>
  <si>
    <t>2006-07</t>
  </si>
  <si>
    <t>2005-06</t>
  </si>
  <si>
    <t>2009-10</t>
  </si>
  <si>
    <t>2010-11</t>
  </si>
  <si>
    <t>2011-12</t>
  </si>
  <si>
    <t>Angels Camp</t>
  </si>
  <si>
    <t>2012-13</t>
  </si>
  <si>
    <t>2013-14</t>
  </si>
  <si>
    <t>2014-15</t>
  </si>
  <si>
    <t>2015-16</t>
  </si>
  <si>
    <t>2016-17</t>
  </si>
  <si>
    <t/>
  </si>
  <si>
    <t>NR</t>
  </si>
  <si>
    <t>2017-18</t>
  </si>
  <si>
    <t>2018-19</t>
  </si>
  <si>
    <t xml:space="preserve">Firefighters - California Cities (Paid Officers - not including volunteers) </t>
  </si>
  <si>
    <t>Volunteer Firefighters - California Cities</t>
  </si>
  <si>
    <t>Fire Volunteers - California Cities (including firefighters and others)</t>
  </si>
  <si>
    <t>Sworn Firefighters Per Thousand Residents - California Cities</t>
  </si>
  <si>
    <t xml:space="preserve">Fire Employees - California Cities (Paid employees including firefighters and others)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</si>
</sst>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u/>
      <sz val="8"/>
      <name val="Arial"/>
      <family val="2"/>
    </font>
    <font>
      <b/>
      <sz val="14"/>
      <name val="Arial"/>
      <family val="2"/>
    </font>
    <font>
      <sz val="7.5"/>
      <name val="Arial"/>
      <family val="2"/>
    </font>
    <font>
      <b/>
      <i/>
      <sz val="8"/>
      <name val="Arial"/>
      <family val="2"/>
    </font>
    <font>
      <b/>
      <sz val="7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0" fillId="2" borderId="0" xfId="0" applyFill="1" applyBorder="1"/>
    <xf numFmtId="0" fontId="3" fillId="2" borderId="0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6" fillId="2" borderId="0" xfId="0" applyFont="1" applyFill="1" applyBorder="1"/>
    <xf numFmtId="164" fontId="5" fillId="2" borderId="3" xfId="1" applyNumberFormat="1" applyFont="1" applyFill="1" applyBorder="1" applyAlignment="1">
      <alignment horizontal="center" wrapText="1"/>
    </xf>
    <xf numFmtId="164" fontId="6" fillId="2" borderId="0" xfId="1" applyNumberFormat="1" applyFont="1" applyFill="1" applyBorder="1"/>
    <xf numFmtId="164" fontId="1" fillId="2" borderId="0" xfId="1" applyNumberFormat="1" applyFont="1" applyFill="1"/>
    <xf numFmtId="0" fontId="8" fillId="2" borderId="6" xfId="0" applyFont="1" applyFill="1" applyBorder="1" applyAlignment="1">
      <alignment horizontal="right"/>
    </xf>
    <xf numFmtId="164" fontId="6" fillId="2" borderId="7" xfId="1" applyNumberFormat="1" applyFont="1" applyFill="1" applyBorder="1"/>
    <xf numFmtId="0" fontId="10" fillId="2" borderId="0" xfId="0" applyFont="1" applyFill="1"/>
    <xf numFmtId="43" fontId="4" fillId="2" borderId="3" xfId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3" fontId="4" fillId="2" borderId="0" xfId="0" applyNumberFormat="1" applyFont="1" applyFill="1" applyBorder="1" applyAlignment="1">
      <alignment horizontal="right" wrapText="1"/>
    </xf>
    <xf numFmtId="164" fontId="5" fillId="2" borderId="0" xfId="1" applyNumberFormat="1" applyFont="1" applyFill="1" applyBorder="1" applyAlignment="1">
      <alignment horizontal="center" wrapText="1"/>
    </xf>
    <xf numFmtId="9" fontId="4" fillId="2" borderId="0" xfId="2" applyFont="1" applyFill="1" applyBorder="1" applyAlignment="1">
      <alignment horizontal="right" wrapText="1"/>
    </xf>
    <xf numFmtId="164" fontId="4" fillId="2" borderId="0" xfId="1" applyNumberFormat="1" applyFont="1" applyFill="1" applyBorder="1" applyAlignment="1">
      <alignment horizontal="right"/>
    </xf>
    <xf numFmtId="164" fontId="1" fillId="2" borderId="0" xfId="1" applyNumberFormat="1" applyFont="1" applyFill="1" applyAlignment="1"/>
    <xf numFmtId="0" fontId="0" fillId="2" borderId="0" xfId="0" applyFill="1" applyAlignment="1"/>
    <xf numFmtId="0" fontId="5" fillId="2" borderId="3" xfId="0" applyFont="1" applyFill="1" applyBorder="1" applyAlignment="1">
      <alignment horizontal="center"/>
    </xf>
    <xf numFmtId="164" fontId="5" fillId="2" borderId="3" xfId="1" applyNumberFormat="1" applyFont="1" applyFill="1" applyBorder="1" applyAlignment="1">
      <alignment horizontal="center"/>
    </xf>
    <xf numFmtId="3" fontId="4" fillId="2" borderId="3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/>
    <xf numFmtId="164" fontId="6" fillId="2" borderId="7" xfId="1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3" fontId="4" fillId="2" borderId="1" xfId="0" applyNumberFormat="1" applyFont="1" applyFill="1" applyBorder="1" applyAlignment="1">
      <alignment horizontal="right"/>
    </xf>
    <xf numFmtId="0" fontId="6" fillId="2" borderId="0" xfId="0" applyFont="1" applyFill="1" applyBorder="1" applyAlignment="1"/>
    <xf numFmtId="0" fontId="0" fillId="0" borderId="0" xfId="0" applyFill="1"/>
    <xf numFmtId="0" fontId="4" fillId="0" borderId="1" xfId="0" applyFont="1" applyFill="1" applyBorder="1" applyAlignment="1"/>
    <xf numFmtId="164" fontId="0" fillId="2" borderId="0" xfId="0" applyNumberFormat="1" applyFill="1"/>
    <xf numFmtId="43" fontId="5" fillId="2" borderId="0" xfId="0" applyNumberFormat="1" applyFont="1" applyFill="1" applyBorder="1" applyAlignment="1">
      <alignment horizontal="center" wrapText="1"/>
    </xf>
    <xf numFmtId="164" fontId="0" fillId="2" borderId="0" xfId="1" applyNumberFormat="1" applyFont="1" applyFill="1" applyAlignment="1"/>
    <xf numFmtId="0" fontId="9" fillId="2" borderId="0" xfId="0" applyFont="1" applyFill="1" applyAlignment="1"/>
    <xf numFmtId="0" fontId="5" fillId="2" borderId="3" xfId="0" applyFont="1" applyFill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right"/>
    </xf>
    <xf numFmtId="0" fontId="0" fillId="0" borderId="0" xfId="0" applyFill="1" applyAlignment="1"/>
    <xf numFmtId="43" fontId="4" fillId="2" borderId="1" xfId="1" applyNumberFormat="1" applyFont="1" applyFill="1" applyBorder="1" applyAlignment="1">
      <alignment horizontal="right" wrapText="1"/>
    </xf>
    <xf numFmtId="0" fontId="0" fillId="2" borderId="0" xfId="0" applyFill="1" applyBorder="1" applyAlignment="1">
      <alignment horizontal="right"/>
    </xf>
    <xf numFmtId="43" fontId="4" fillId="2" borderId="0" xfId="1" applyFont="1" applyFill="1" applyBorder="1" applyAlignment="1">
      <alignment horizontal="right" wrapText="1"/>
    </xf>
    <xf numFmtId="0" fontId="0" fillId="2" borderId="0" xfId="0" quotePrefix="1" applyFill="1" applyBorder="1"/>
    <xf numFmtId="164" fontId="4" fillId="0" borderId="0" xfId="1" applyNumberFormat="1" applyFont="1" applyFill="1" applyBorder="1" applyAlignment="1">
      <alignment horizontal="right" wrapText="1"/>
    </xf>
    <xf numFmtId="43" fontId="4" fillId="0" borderId="3" xfId="1" applyFont="1" applyFill="1" applyBorder="1" applyAlignment="1">
      <alignment horizontal="right" wrapText="1"/>
    </xf>
    <xf numFmtId="0" fontId="0" fillId="2" borderId="5" xfId="0" applyFill="1" applyBorder="1" applyAlignment="1"/>
    <xf numFmtId="0" fontId="13" fillId="2" borderId="1" xfId="0" applyFont="1" applyFill="1" applyBorder="1" applyAlignment="1"/>
    <xf numFmtId="3" fontId="4" fillId="3" borderId="9" xfId="0" applyNumberFormat="1" applyFont="1" applyFill="1" applyBorder="1" applyAlignment="1">
      <alignment horizontal="right" wrapText="1"/>
    </xf>
    <xf numFmtId="0" fontId="7" fillId="2" borderId="0" xfId="0" applyFont="1" applyFill="1"/>
    <xf numFmtId="4" fontId="4" fillId="3" borderId="9" xfId="0" applyNumberFormat="1" applyFont="1" applyFill="1" applyBorder="1" applyAlignment="1">
      <alignment horizontal="right"/>
    </xf>
    <xf numFmtId="0" fontId="14" fillId="3" borderId="0" xfId="0" applyFont="1" applyFill="1"/>
    <xf numFmtId="164" fontId="5" fillId="3" borderId="3" xfId="1" applyNumberFormat="1" applyFont="1" applyFill="1" applyBorder="1" applyAlignment="1">
      <alignment horizontal="center"/>
    </xf>
    <xf numFmtId="0" fontId="12" fillId="2" borderId="0" xfId="0" applyFont="1" applyFill="1"/>
    <xf numFmtId="0" fontId="11" fillId="2" borderId="0" xfId="0" applyFont="1" applyFill="1"/>
    <xf numFmtId="0" fontId="3" fillId="2" borderId="0" xfId="0" applyFont="1" applyFill="1" applyAlignment="1">
      <alignment horizontal="center" vertical="center"/>
    </xf>
    <xf numFmtId="164" fontId="4" fillId="2" borderId="0" xfId="1" applyNumberFormat="1" applyFont="1" applyFill="1" applyAlignment="1">
      <alignment horizontal="right"/>
    </xf>
    <xf numFmtId="0" fontId="3" fillId="2" borderId="0" xfId="0" applyFont="1" applyFill="1"/>
    <xf numFmtId="164" fontId="3" fillId="2" borderId="7" xfId="1" applyNumberFormat="1" applyFont="1" applyFill="1" applyBorder="1"/>
    <xf numFmtId="164" fontId="3" fillId="2" borderId="0" xfId="1" applyNumberFormat="1" applyFont="1" applyFill="1"/>
    <xf numFmtId="0" fontId="4" fillId="2" borderId="1" xfId="0" applyFont="1" applyFill="1" applyBorder="1"/>
    <xf numFmtId="3" fontId="4" fillId="0" borderId="1" xfId="0" applyNumberFormat="1" applyFont="1" applyBorder="1" applyAlignment="1">
      <alignment horizontal="right"/>
    </xf>
    <xf numFmtId="3" fontId="15" fillId="4" borderId="1" xfId="0" applyNumberFormat="1" applyFont="1" applyFill="1" applyBorder="1" applyAlignment="1">
      <alignment horizontal="right"/>
    </xf>
    <xf numFmtId="0" fontId="8" fillId="2" borderId="0" xfId="0" applyFont="1" applyFill="1"/>
    <xf numFmtId="0" fontId="4" fillId="0" borderId="1" xfId="0" applyFont="1" applyBorder="1"/>
    <xf numFmtId="0" fontId="9" fillId="2" borderId="0" xfId="0" applyFont="1" applyFill="1"/>
    <xf numFmtId="164" fontId="6" fillId="2" borderId="0" xfId="1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164" fontId="5" fillId="2" borderId="0" xfId="1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26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09"/>
  <sheetViews>
    <sheetView showGridLines="0" view="pageBreakPreview" zoomScaleNormal="100" zoomScaleSheetLayoutView="100" workbookViewId="0">
      <selection activeCell="A9" sqref="A1:XFD9"/>
    </sheetView>
  </sheetViews>
  <sheetFormatPr defaultRowHeight="12.75" x14ac:dyDescent="0.2"/>
  <cols>
    <col min="1" max="1" width="10.7109375" style="22" customWidth="1"/>
    <col min="2" max="2" width="8.140625" style="22" customWidth="1"/>
    <col min="3" max="3" width="6.7109375" style="21" bestFit="1" customWidth="1"/>
    <col min="4" max="8" width="6.7109375" style="22" bestFit="1" customWidth="1"/>
    <col min="9" max="9" width="7.85546875" style="22" bestFit="1" customWidth="1"/>
    <col min="10" max="11" width="7.85546875" style="21" bestFit="1" customWidth="1"/>
    <col min="12" max="12" width="8.28515625" style="21" bestFit="1" customWidth="1"/>
    <col min="13" max="26" width="7.85546875" style="21" bestFit="1" customWidth="1"/>
    <col min="27" max="16384" width="9.140625" style="22"/>
  </cols>
  <sheetData>
    <row r="1" spans="1:30" x14ac:dyDescent="0.2">
      <c r="A1" s="21"/>
      <c r="B1" s="21"/>
      <c r="D1" s="21"/>
      <c r="E1" s="21"/>
      <c r="F1" s="21"/>
      <c r="G1" s="21"/>
      <c r="H1" s="21"/>
      <c r="I1" s="21"/>
    </row>
    <row r="2" spans="1:30" x14ac:dyDescent="0.2">
      <c r="A2" s="21"/>
      <c r="B2" s="21"/>
      <c r="D2" s="21"/>
      <c r="E2" s="21"/>
      <c r="F2" s="21"/>
      <c r="G2" s="21"/>
      <c r="H2" s="21"/>
      <c r="I2" s="21"/>
    </row>
    <row r="3" spans="1:30" x14ac:dyDescent="0.2">
      <c r="A3" s="21"/>
      <c r="B3" s="21"/>
      <c r="D3" s="21"/>
      <c r="E3" s="21"/>
      <c r="F3" s="21"/>
      <c r="G3" s="21"/>
      <c r="H3" s="21"/>
      <c r="I3" s="21"/>
    </row>
    <row r="4" spans="1:30" x14ac:dyDescent="0.2">
      <c r="A4" s="21"/>
      <c r="B4" s="21"/>
      <c r="D4" s="21"/>
      <c r="E4" s="21"/>
      <c r="F4" s="21"/>
      <c r="G4" s="21"/>
      <c r="H4" s="21"/>
      <c r="I4" s="21"/>
    </row>
    <row r="5" spans="1:30" x14ac:dyDescent="0.2">
      <c r="A5" s="21"/>
      <c r="B5" s="21"/>
      <c r="D5" s="21"/>
      <c r="E5" s="21"/>
      <c r="F5" s="21"/>
      <c r="G5" s="21"/>
      <c r="H5" s="21"/>
      <c r="I5" s="21"/>
    </row>
    <row r="6" spans="1:30" x14ac:dyDescent="0.2">
      <c r="A6" s="21"/>
      <c r="B6" s="21"/>
      <c r="D6" s="21"/>
      <c r="E6" s="21"/>
      <c r="F6" s="21"/>
      <c r="G6" s="21"/>
      <c r="H6" s="21"/>
      <c r="I6" s="21"/>
    </row>
    <row r="7" spans="1:30" x14ac:dyDescent="0.2">
      <c r="A7" s="21"/>
      <c r="B7" s="21"/>
      <c r="D7" s="21"/>
      <c r="E7" s="21"/>
      <c r="F7" s="21"/>
      <c r="G7" s="21"/>
      <c r="H7" s="21"/>
      <c r="I7" s="21"/>
    </row>
    <row r="8" spans="1:30" x14ac:dyDescent="0.2">
      <c r="A8" s="21"/>
      <c r="B8" s="21"/>
      <c r="D8" s="21"/>
      <c r="E8" s="21"/>
      <c r="F8" s="21"/>
      <c r="G8" s="21"/>
      <c r="H8" s="21"/>
      <c r="I8" s="21"/>
    </row>
    <row r="9" spans="1:30" x14ac:dyDescent="0.2">
      <c r="A9" s="21"/>
      <c r="B9" s="21"/>
      <c r="D9" s="21"/>
      <c r="E9" s="21"/>
      <c r="F9" s="21"/>
      <c r="G9" s="21"/>
      <c r="H9" s="21"/>
      <c r="I9" s="21"/>
    </row>
    <row r="10" spans="1:30" x14ac:dyDescent="0.2">
      <c r="A10" s="21"/>
      <c r="B10" s="21"/>
      <c r="D10" s="21"/>
      <c r="E10" s="21"/>
      <c r="F10" s="21"/>
      <c r="G10" s="21"/>
      <c r="H10" s="21"/>
      <c r="I10" s="21"/>
    </row>
    <row r="11" spans="1:30" ht="18" x14ac:dyDescent="0.25">
      <c r="A11" s="56" t="s">
        <v>582</v>
      </c>
      <c r="B11" s="21"/>
      <c r="C11" s="22"/>
      <c r="I11" s="21"/>
    </row>
    <row r="12" spans="1:30" ht="12.75" customHeight="1" x14ac:dyDescent="0.2">
      <c r="A12" s="39" t="s">
        <v>553</v>
      </c>
      <c r="B12" s="21"/>
      <c r="C12" s="22"/>
      <c r="I12" s="21"/>
    </row>
    <row r="13" spans="1:30" ht="12.75" customHeight="1" x14ac:dyDescent="0.2">
      <c r="C13" s="23" t="s">
        <v>200</v>
      </c>
      <c r="D13" s="23" t="s">
        <v>201</v>
      </c>
      <c r="E13" s="23" t="s">
        <v>202</v>
      </c>
      <c r="F13" s="23" t="s">
        <v>203</v>
      </c>
      <c r="G13" s="23" t="s">
        <v>204</v>
      </c>
      <c r="H13" s="23" t="s">
        <v>205</v>
      </c>
      <c r="I13" s="24" t="s">
        <v>206</v>
      </c>
      <c r="J13" s="24" t="s">
        <v>506</v>
      </c>
      <c r="K13" s="24" t="s">
        <v>514</v>
      </c>
      <c r="L13" s="24" t="s">
        <v>531</v>
      </c>
      <c r="M13" s="24" t="s">
        <v>541</v>
      </c>
      <c r="N13" s="24" t="s">
        <v>542</v>
      </c>
      <c r="O13" s="24" t="s">
        <v>554</v>
      </c>
      <c r="P13" s="7" t="s">
        <v>555</v>
      </c>
      <c r="Q13" s="7" t="s">
        <v>568</v>
      </c>
      <c r="R13" s="7" t="s">
        <v>567</v>
      </c>
      <c r="S13" s="7" t="s">
        <v>566</v>
      </c>
      <c r="T13" s="24" t="s">
        <v>565</v>
      </c>
      <c r="U13" s="24" t="s">
        <v>569</v>
      </c>
      <c r="V13" s="55" t="s">
        <v>570</v>
      </c>
      <c r="W13" s="55" t="s">
        <v>571</v>
      </c>
      <c r="X13" s="55" t="s">
        <v>573</v>
      </c>
      <c r="Y13" s="55" t="s">
        <v>574</v>
      </c>
      <c r="Z13" s="55" t="s">
        <v>575</v>
      </c>
      <c r="AA13" s="55" t="s">
        <v>576</v>
      </c>
      <c r="AB13" s="55" t="s">
        <v>577</v>
      </c>
      <c r="AC13" s="55" t="s">
        <v>580</v>
      </c>
      <c r="AD13" s="55" t="s">
        <v>581</v>
      </c>
    </row>
    <row r="14" spans="1:30" ht="12.75" customHeight="1" x14ac:dyDescent="0.2">
      <c r="B14" s="40" t="s">
        <v>198</v>
      </c>
      <c r="C14" s="41">
        <f t="shared" ref="C14:AA14" si="0">SUM(C19:C513)</f>
        <v>16435</v>
      </c>
      <c r="D14" s="41">
        <f t="shared" si="0"/>
        <v>16663</v>
      </c>
      <c r="E14" s="41">
        <f t="shared" si="0"/>
        <v>16480</v>
      </c>
      <c r="F14" s="41">
        <f t="shared" si="0"/>
        <v>16301</v>
      </c>
      <c r="G14" s="41">
        <f t="shared" si="0"/>
        <v>16327</v>
      </c>
      <c r="H14" s="41">
        <f t="shared" si="0"/>
        <v>16185</v>
      </c>
      <c r="I14" s="41">
        <f t="shared" si="0"/>
        <v>15876</v>
      </c>
      <c r="J14" s="41">
        <f t="shared" si="0"/>
        <v>16207</v>
      </c>
      <c r="K14" s="41">
        <f t="shared" si="0"/>
        <v>16681</v>
      </c>
      <c r="L14" s="41">
        <f t="shared" si="0"/>
        <v>17367</v>
      </c>
      <c r="M14" s="41">
        <f t="shared" si="0"/>
        <v>17175</v>
      </c>
      <c r="N14" s="41">
        <f t="shared" si="0"/>
        <v>17137</v>
      </c>
      <c r="O14" s="41">
        <f t="shared" si="0"/>
        <v>17051</v>
      </c>
      <c r="P14" s="41">
        <f t="shared" si="0"/>
        <v>16763</v>
      </c>
      <c r="Q14" s="41">
        <f t="shared" si="0"/>
        <v>16557</v>
      </c>
      <c r="R14" s="41">
        <f t="shared" si="0"/>
        <v>17859</v>
      </c>
      <c r="S14" s="41">
        <f t="shared" si="0"/>
        <v>17902</v>
      </c>
      <c r="T14" s="41">
        <f t="shared" si="0"/>
        <v>17620</v>
      </c>
      <c r="U14" s="41">
        <f t="shared" si="0"/>
        <v>15776</v>
      </c>
      <c r="V14" s="41">
        <f t="shared" si="0"/>
        <v>16153</v>
      </c>
      <c r="W14" s="41">
        <f t="shared" si="0"/>
        <v>15352</v>
      </c>
      <c r="X14" s="41">
        <f t="shared" si="0"/>
        <v>14993</v>
      </c>
      <c r="Y14" s="41">
        <f t="shared" si="0"/>
        <v>14708</v>
      </c>
      <c r="Z14" s="41">
        <f t="shared" si="0"/>
        <v>14747</v>
      </c>
      <c r="AA14" s="41">
        <f t="shared" si="0"/>
        <v>14978</v>
      </c>
      <c r="AB14" s="41">
        <f t="shared" ref="AB14:AD14" si="1">SUM(AB19:AB513)</f>
        <v>15290</v>
      </c>
      <c r="AC14" s="41">
        <f t="shared" si="1"/>
        <v>15734</v>
      </c>
      <c r="AD14" s="41">
        <f t="shared" si="1"/>
        <v>15890</v>
      </c>
    </row>
    <row r="15" spans="1:30" x14ac:dyDescent="0.2">
      <c r="B15" s="40" t="s">
        <v>199</v>
      </c>
      <c r="C15" s="25">
        <f t="shared" ref="C15:T15" si="2">COUNT(C19:C513)</f>
        <v>253</v>
      </c>
      <c r="D15" s="25">
        <f t="shared" si="2"/>
        <v>248</v>
      </c>
      <c r="E15" s="25">
        <f t="shared" si="2"/>
        <v>246</v>
      </c>
      <c r="F15" s="25">
        <f t="shared" si="2"/>
        <v>243</v>
      </c>
      <c r="G15" s="25">
        <f t="shared" si="2"/>
        <v>241</v>
      </c>
      <c r="H15" s="25">
        <f t="shared" si="2"/>
        <v>234</v>
      </c>
      <c r="I15" s="25">
        <f t="shared" si="2"/>
        <v>224</v>
      </c>
      <c r="J15" s="25">
        <f t="shared" si="2"/>
        <v>229</v>
      </c>
      <c r="K15" s="25">
        <f t="shared" si="2"/>
        <v>228</v>
      </c>
      <c r="L15" s="25">
        <f t="shared" si="2"/>
        <v>237</v>
      </c>
      <c r="M15" s="25">
        <f t="shared" si="2"/>
        <v>232</v>
      </c>
      <c r="N15" s="25">
        <f t="shared" si="2"/>
        <v>236</v>
      </c>
      <c r="O15" s="25">
        <f t="shared" ref="O15" si="3">COUNT(O19:O513)</f>
        <v>234</v>
      </c>
      <c r="P15" s="25">
        <f t="shared" si="2"/>
        <v>233</v>
      </c>
      <c r="Q15" s="25">
        <f t="shared" ref="Q15" si="4">COUNT(Q19:Q513)</f>
        <v>231</v>
      </c>
      <c r="R15" s="25">
        <f t="shared" si="2"/>
        <v>232</v>
      </c>
      <c r="S15" s="25">
        <f t="shared" si="2"/>
        <v>233</v>
      </c>
      <c r="T15" s="25">
        <f t="shared" si="2"/>
        <v>229</v>
      </c>
      <c r="U15" s="25">
        <f t="shared" ref="U15:W15" si="5">COUNT(U19:U513)</f>
        <v>222</v>
      </c>
      <c r="V15" s="25">
        <f t="shared" si="5"/>
        <v>219</v>
      </c>
      <c r="W15" s="25">
        <f t="shared" si="5"/>
        <v>215</v>
      </c>
      <c r="X15" s="25">
        <f t="shared" ref="X15:Z15" si="6">COUNT(X19:X513)</f>
        <v>213</v>
      </c>
      <c r="Y15" s="25">
        <f t="shared" si="6"/>
        <v>207</v>
      </c>
      <c r="Z15" s="25">
        <f t="shared" si="6"/>
        <v>206</v>
      </c>
      <c r="AA15" s="25">
        <f t="shared" ref="AA15" si="7">COUNT(AA19:AA513)</f>
        <v>200</v>
      </c>
      <c r="AB15" s="25">
        <f t="shared" ref="AB15:AD15" si="8">COUNT(AB19:AB513)</f>
        <v>216</v>
      </c>
      <c r="AC15" s="25">
        <f t="shared" si="8"/>
        <v>223</v>
      </c>
      <c r="AD15" s="25">
        <f t="shared" si="8"/>
        <v>224</v>
      </c>
    </row>
    <row r="16" spans="1:30" x14ac:dyDescent="0.2">
      <c r="A16" s="26"/>
      <c r="B16" s="20"/>
      <c r="C16" s="33"/>
      <c r="D16" s="33"/>
      <c r="E16" s="33"/>
      <c r="F16" s="33"/>
      <c r="G16" s="33"/>
      <c r="H16" s="33"/>
      <c r="I16" s="28"/>
      <c r="J16" s="28"/>
      <c r="K16" s="28"/>
      <c r="L16" s="28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30" ht="12.75" customHeight="1" x14ac:dyDescent="0.2">
      <c r="A17" s="26"/>
      <c r="B17" s="20"/>
      <c r="C17" s="33"/>
      <c r="D17" s="33"/>
      <c r="E17" s="33"/>
      <c r="F17" s="33"/>
      <c r="G17" s="33"/>
      <c r="H17" s="33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30" ht="21" customHeight="1" x14ac:dyDescent="0.2">
      <c r="A18" s="29" t="s">
        <v>0</v>
      </c>
      <c r="B18" s="30" t="s">
        <v>1</v>
      </c>
      <c r="C18" s="24" t="str">
        <f t="shared" ref="C18:U18" si="9">+C13</f>
        <v>1991-92</v>
      </c>
      <c r="D18" s="24" t="str">
        <f t="shared" si="9"/>
        <v>1992-93</v>
      </c>
      <c r="E18" s="24" t="str">
        <f t="shared" si="9"/>
        <v>1993-94</v>
      </c>
      <c r="F18" s="24" t="str">
        <f t="shared" si="9"/>
        <v>1994-95</v>
      </c>
      <c r="G18" s="24" t="str">
        <f t="shared" si="9"/>
        <v>1995-96</v>
      </c>
      <c r="H18" s="24" t="str">
        <f t="shared" si="9"/>
        <v>1996-97</v>
      </c>
      <c r="I18" s="24" t="str">
        <f t="shared" si="9"/>
        <v>1997-98</v>
      </c>
      <c r="J18" s="24" t="str">
        <f t="shared" si="9"/>
        <v>1998-99</v>
      </c>
      <c r="K18" s="24" t="str">
        <f t="shared" si="9"/>
        <v>1999-00</v>
      </c>
      <c r="L18" s="24" t="str">
        <f t="shared" si="9"/>
        <v>2000-01</v>
      </c>
      <c r="M18" s="24" t="str">
        <f t="shared" si="9"/>
        <v>2001-02</v>
      </c>
      <c r="N18" s="24" t="str">
        <f t="shared" si="9"/>
        <v>2002-03</v>
      </c>
      <c r="O18" s="24" t="str">
        <f t="shared" si="9"/>
        <v>2003-04</v>
      </c>
      <c r="P18" s="24" t="str">
        <f t="shared" si="9"/>
        <v>2004-05</v>
      </c>
      <c r="Q18" s="24" t="str">
        <f t="shared" si="9"/>
        <v>2005-06</v>
      </c>
      <c r="R18" s="24" t="str">
        <f t="shared" si="9"/>
        <v>2006-07</v>
      </c>
      <c r="S18" s="24" t="str">
        <f t="shared" si="9"/>
        <v>2007-08</v>
      </c>
      <c r="T18" s="24" t="str">
        <f t="shared" si="9"/>
        <v>2008-09</v>
      </c>
      <c r="U18" s="24" t="str">
        <f t="shared" si="9"/>
        <v>2009-10</v>
      </c>
      <c r="V18" s="55" t="s">
        <v>570</v>
      </c>
      <c r="W18" s="55" t="s">
        <v>571</v>
      </c>
      <c r="X18" s="55" t="s">
        <v>573</v>
      </c>
      <c r="Y18" s="55" t="s">
        <v>574</v>
      </c>
      <c r="Z18" s="55" t="s">
        <v>575</v>
      </c>
      <c r="AA18" s="55" t="s">
        <v>576</v>
      </c>
      <c r="AB18" s="55" t="s">
        <v>577</v>
      </c>
      <c r="AC18" s="55" t="s">
        <v>580</v>
      </c>
      <c r="AD18" s="55" t="s">
        <v>581</v>
      </c>
    </row>
    <row r="19" spans="1:30" x14ac:dyDescent="0.2">
      <c r="A19" s="31" t="s">
        <v>2</v>
      </c>
      <c r="B19" s="31" t="s">
        <v>2</v>
      </c>
      <c r="C19" s="32">
        <v>90</v>
      </c>
      <c r="D19" s="32">
        <v>84</v>
      </c>
      <c r="E19" s="32">
        <v>51</v>
      </c>
      <c r="F19" s="32">
        <v>51</v>
      </c>
      <c r="G19" s="32">
        <v>51</v>
      </c>
      <c r="H19" s="32">
        <v>51</v>
      </c>
      <c r="I19" s="32">
        <v>51</v>
      </c>
      <c r="J19" s="32">
        <v>111</v>
      </c>
      <c r="K19" s="32">
        <v>106</v>
      </c>
      <c r="L19" s="32">
        <v>86</v>
      </c>
      <c r="M19" s="32">
        <v>77</v>
      </c>
      <c r="N19" s="51">
        <v>77</v>
      </c>
      <c r="O19" s="51">
        <v>77</v>
      </c>
      <c r="P19" s="51">
        <v>102</v>
      </c>
      <c r="Q19" s="51">
        <v>100</v>
      </c>
      <c r="R19" s="51">
        <v>97</v>
      </c>
      <c r="S19" s="51">
        <v>103</v>
      </c>
      <c r="T19" s="51">
        <v>102</v>
      </c>
      <c r="U19" s="51">
        <v>102</v>
      </c>
      <c r="V19" s="51">
        <v>94</v>
      </c>
      <c r="W19" s="51">
        <v>94</v>
      </c>
      <c r="X19" s="51">
        <v>94</v>
      </c>
      <c r="Y19" s="51">
        <v>94</v>
      </c>
      <c r="Z19" s="51">
        <v>98</v>
      </c>
      <c r="AA19" s="51">
        <v>90</v>
      </c>
      <c r="AB19" s="51">
        <v>95</v>
      </c>
      <c r="AC19" s="51">
        <v>95</v>
      </c>
      <c r="AD19" s="51">
        <v>105</v>
      </c>
    </row>
    <row r="20" spans="1:30" x14ac:dyDescent="0.2">
      <c r="A20" s="31" t="s">
        <v>3</v>
      </c>
      <c r="B20" s="31" t="s">
        <v>2</v>
      </c>
      <c r="C20" s="32">
        <v>22</v>
      </c>
      <c r="D20" s="32">
        <v>19</v>
      </c>
      <c r="E20" s="32">
        <v>19</v>
      </c>
      <c r="F20" s="32">
        <v>19</v>
      </c>
      <c r="G20" s="32">
        <v>20</v>
      </c>
      <c r="H20" s="32">
        <v>4</v>
      </c>
      <c r="I20" s="32">
        <v>4</v>
      </c>
      <c r="J20" s="32">
        <v>4</v>
      </c>
      <c r="K20" s="32">
        <v>4</v>
      </c>
      <c r="L20" s="32">
        <v>4</v>
      </c>
      <c r="M20" s="32">
        <v>6</v>
      </c>
      <c r="N20" s="51">
        <v>14</v>
      </c>
      <c r="O20" s="51">
        <v>14</v>
      </c>
      <c r="P20" s="51">
        <v>14</v>
      </c>
      <c r="Q20" s="51">
        <v>14</v>
      </c>
      <c r="R20" s="51">
        <v>14</v>
      </c>
      <c r="S20" s="51">
        <v>13</v>
      </c>
      <c r="T20" s="51">
        <v>14</v>
      </c>
      <c r="U20" s="51">
        <v>14</v>
      </c>
      <c r="V20" s="51">
        <v>14</v>
      </c>
      <c r="W20" s="51">
        <v>14</v>
      </c>
      <c r="X20" s="51">
        <v>14</v>
      </c>
      <c r="Y20" s="51">
        <v>13</v>
      </c>
      <c r="Z20" s="51">
        <v>13</v>
      </c>
      <c r="AA20" s="51">
        <v>13</v>
      </c>
      <c r="AB20" s="51">
        <v>13</v>
      </c>
      <c r="AC20" s="51">
        <v>13</v>
      </c>
      <c r="AD20" s="51">
        <v>20</v>
      </c>
    </row>
    <row r="21" spans="1:30" x14ac:dyDescent="0.2">
      <c r="A21" s="31" t="s">
        <v>4</v>
      </c>
      <c r="B21" s="31" t="s">
        <v>2</v>
      </c>
      <c r="C21" s="32">
        <v>125</v>
      </c>
      <c r="D21" s="32">
        <v>93</v>
      </c>
      <c r="E21" s="32">
        <v>109</v>
      </c>
      <c r="F21" s="32">
        <v>109</v>
      </c>
      <c r="G21" s="32">
        <v>95</v>
      </c>
      <c r="H21" s="32">
        <v>92</v>
      </c>
      <c r="I21" s="32">
        <v>96</v>
      </c>
      <c r="J21" s="32">
        <v>123</v>
      </c>
      <c r="K21" s="32">
        <v>123</v>
      </c>
      <c r="L21" s="32">
        <v>91</v>
      </c>
      <c r="M21" s="32">
        <v>26</v>
      </c>
      <c r="N21" s="51">
        <v>123</v>
      </c>
      <c r="O21" s="51">
        <v>125</v>
      </c>
      <c r="P21" s="51">
        <v>125</v>
      </c>
      <c r="Q21" s="51">
        <v>125</v>
      </c>
      <c r="R21" s="51">
        <v>116</v>
      </c>
      <c r="S21" s="51">
        <v>100</v>
      </c>
      <c r="T21" s="51">
        <v>52</v>
      </c>
      <c r="U21" s="51">
        <v>52</v>
      </c>
      <c r="V21" s="51">
        <v>52</v>
      </c>
      <c r="W21" s="51">
        <v>52</v>
      </c>
      <c r="X21" s="51">
        <v>52</v>
      </c>
      <c r="Y21" s="51">
        <v>52</v>
      </c>
      <c r="Z21" s="51">
        <v>52</v>
      </c>
      <c r="AA21" s="51">
        <v>52</v>
      </c>
      <c r="AB21" s="51">
        <v>52</v>
      </c>
      <c r="AC21" s="51">
        <v>52</v>
      </c>
      <c r="AD21" s="51">
        <v>55</v>
      </c>
    </row>
    <row r="22" spans="1:30" x14ac:dyDescent="0.2">
      <c r="A22" s="31" t="s">
        <v>207</v>
      </c>
      <c r="B22" s="31" t="s">
        <v>2</v>
      </c>
      <c r="C22" s="32" t="s">
        <v>578</v>
      </c>
      <c r="D22" s="32" t="s">
        <v>578</v>
      </c>
      <c r="E22" s="32" t="s">
        <v>578</v>
      </c>
      <c r="F22" s="32" t="s">
        <v>578</v>
      </c>
      <c r="G22" s="32" t="s">
        <v>578</v>
      </c>
      <c r="H22" s="32" t="s">
        <v>578</v>
      </c>
      <c r="I22" s="32" t="s">
        <v>578</v>
      </c>
      <c r="J22" s="32" t="s">
        <v>578</v>
      </c>
      <c r="K22" s="32" t="s">
        <v>578</v>
      </c>
      <c r="L22" s="32" t="s">
        <v>578</v>
      </c>
      <c r="M22" s="32" t="s">
        <v>578</v>
      </c>
      <c r="N22" s="51" t="s">
        <v>578</v>
      </c>
      <c r="O22" s="51" t="s">
        <v>578</v>
      </c>
      <c r="P22" s="51" t="s">
        <v>578</v>
      </c>
      <c r="Q22" s="51" t="s">
        <v>578</v>
      </c>
      <c r="R22" s="51" t="s">
        <v>578</v>
      </c>
      <c r="S22" s="51" t="s">
        <v>578</v>
      </c>
      <c r="T22" s="51" t="s">
        <v>578</v>
      </c>
      <c r="U22" s="51" t="s">
        <v>578</v>
      </c>
      <c r="V22" s="51" t="s">
        <v>578</v>
      </c>
      <c r="W22" s="51" t="s">
        <v>578</v>
      </c>
      <c r="X22" s="51" t="s">
        <v>578</v>
      </c>
      <c r="Y22" s="51" t="s">
        <v>578</v>
      </c>
      <c r="Z22" s="51" t="s">
        <v>578</v>
      </c>
      <c r="AA22" s="51" t="s">
        <v>578</v>
      </c>
      <c r="AB22" s="51" t="s">
        <v>578</v>
      </c>
      <c r="AC22" s="51" t="s">
        <v>578</v>
      </c>
      <c r="AD22" s="51" t="s">
        <v>578</v>
      </c>
    </row>
    <row r="23" spans="1:30" x14ac:dyDescent="0.2">
      <c r="A23" s="31" t="s">
        <v>5</v>
      </c>
      <c r="B23" s="31" t="s">
        <v>2</v>
      </c>
      <c r="C23" s="32">
        <v>31</v>
      </c>
      <c r="D23" s="32">
        <v>29</v>
      </c>
      <c r="E23" s="32">
        <v>28</v>
      </c>
      <c r="F23" s="32">
        <v>26</v>
      </c>
      <c r="G23" s="32">
        <v>31</v>
      </c>
      <c r="H23" s="32">
        <v>25</v>
      </c>
      <c r="I23" s="32">
        <v>25</v>
      </c>
      <c r="J23" s="32">
        <v>25</v>
      </c>
      <c r="K23" s="32">
        <v>23</v>
      </c>
      <c r="L23" s="32">
        <v>22</v>
      </c>
      <c r="M23" s="32">
        <v>21</v>
      </c>
      <c r="N23" s="51">
        <v>30</v>
      </c>
      <c r="O23" s="51">
        <v>30</v>
      </c>
      <c r="P23" s="51">
        <v>30</v>
      </c>
      <c r="Q23" s="51">
        <v>30</v>
      </c>
      <c r="R23" s="51">
        <v>31</v>
      </c>
      <c r="S23" s="51">
        <v>29</v>
      </c>
      <c r="T23" s="51">
        <v>29</v>
      </c>
      <c r="U23" s="51">
        <v>27</v>
      </c>
      <c r="V23" s="51">
        <v>27</v>
      </c>
      <c r="W23" s="51">
        <v>23</v>
      </c>
      <c r="X23" s="51">
        <v>0</v>
      </c>
      <c r="Y23" s="51" t="s">
        <v>578</v>
      </c>
      <c r="Z23" s="51" t="s">
        <v>578</v>
      </c>
      <c r="AA23" s="51" t="s">
        <v>578</v>
      </c>
      <c r="AB23" s="51" t="s">
        <v>578</v>
      </c>
      <c r="AC23" s="51" t="s">
        <v>578</v>
      </c>
      <c r="AD23" s="51" t="s">
        <v>578</v>
      </c>
    </row>
    <row r="24" spans="1:30" x14ac:dyDescent="0.2">
      <c r="A24" s="31" t="s">
        <v>208</v>
      </c>
      <c r="B24" s="31" t="s">
        <v>2</v>
      </c>
      <c r="C24" s="32">
        <v>144</v>
      </c>
      <c r="D24" s="32">
        <v>133</v>
      </c>
      <c r="E24" s="32">
        <v>131</v>
      </c>
      <c r="F24" s="32">
        <v>165</v>
      </c>
      <c r="G24" s="32">
        <v>162</v>
      </c>
      <c r="H24" s="32">
        <v>161</v>
      </c>
      <c r="I24" s="32">
        <v>161</v>
      </c>
      <c r="J24" s="32">
        <v>173</v>
      </c>
      <c r="K24" s="32">
        <v>173</v>
      </c>
      <c r="L24" s="32">
        <v>147</v>
      </c>
      <c r="M24" s="32">
        <v>143</v>
      </c>
      <c r="N24" s="51">
        <v>138</v>
      </c>
      <c r="O24" s="51">
        <v>139</v>
      </c>
      <c r="P24" s="51">
        <v>142</v>
      </c>
      <c r="Q24" s="51">
        <v>142</v>
      </c>
      <c r="R24" s="51">
        <v>142</v>
      </c>
      <c r="S24" s="51">
        <v>153</v>
      </c>
      <c r="T24" s="51">
        <v>136</v>
      </c>
      <c r="U24" s="51">
        <v>136</v>
      </c>
      <c r="V24" s="51">
        <v>136</v>
      </c>
      <c r="W24" s="51">
        <v>136</v>
      </c>
      <c r="X24" s="51">
        <v>136</v>
      </c>
      <c r="Y24" s="51">
        <v>140</v>
      </c>
      <c r="Z24" s="51">
        <v>141</v>
      </c>
      <c r="AA24" s="51">
        <v>142</v>
      </c>
      <c r="AB24" s="51">
        <v>142</v>
      </c>
      <c r="AC24" s="51">
        <v>149</v>
      </c>
      <c r="AD24" s="51">
        <v>149</v>
      </c>
    </row>
    <row r="25" spans="1:30" x14ac:dyDescent="0.2">
      <c r="A25" s="31" t="s">
        <v>6</v>
      </c>
      <c r="B25" s="31" t="s">
        <v>2</v>
      </c>
      <c r="C25" s="32">
        <v>114</v>
      </c>
      <c r="D25" s="32">
        <v>114</v>
      </c>
      <c r="E25" s="32">
        <v>145</v>
      </c>
      <c r="F25" s="32">
        <v>128</v>
      </c>
      <c r="G25" s="32">
        <v>117</v>
      </c>
      <c r="H25" s="32">
        <v>116</v>
      </c>
      <c r="I25" s="32">
        <v>118</v>
      </c>
      <c r="J25" s="32">
        <v>118</v>
      </c>
      <c r="K25" s="32">
        <v>120</v>
      </c>
      <c r="L25" s="32">
        <v>120</v>
      </c>
      <c r="M25" s="32">
        <v>13</v>
      </c>
      <c r="N25" s="51">
        <v>21</v>
      </c>
      <c r="O25" s="51">
        <v>115</v>
      </c>
      <c r="P25" s="51">
        <v>119</v>
      </c>
      <c r="Q25" s="51">
        <v>119</v>
      </c>
      <c r="R25" s="51">
        <v>121</v>
      </c>
      <c r="S25" s="51">
        <v>121</v>
      </c>
      <c r="T25" s="51">
        <v>121</v>
      </c>
      <c r="U25" s="51">
        <v>121</v>
      </c>
      <c r="V25" s="51">
        <v>121</v>
      </c>
      <c r="W25" s="51">
        <v>105</v>
      </c>
      <c r="X25" s="51">
        <v>106</v>
      </c>
      <c r="Y25" s="51">
        <v>103</v>
      </c>
      <c r="Z25" s="51">
        <v>118</v>
      </c>
      <c r="AA25" s="51">
        <v>118</v>
      </c>
      <c r="AB25" s="51">
        <v>114</v>
      </c>
      <c r="AC25" s="51">
        <v>129</v>
      </c>
      <c r="AD25" s="51">
        <v>126</v>
      </c>
    </row>
    <row r="26" spans="1:30" x14ac:dyDescent="0.2">
      <c r="A26" s="31" t="s">
        <v>209</v>
      </c>
      <c r="B26" s="31" t="s">
        <v>2</v>
      </c>
      <c r="C26" s="32">
        <v>18</v>
      </c>
      <c r="D26" s="32">
        <v>18</v>
      </c>
      <c r="E26" s="32">
        <v>18</v>
      </c>
      <c r="F26" s="32">
        <v>10</v>
      </c>
      <c r="G26" s="32">
        <v>10</v>
      </c>
      <c r="H26" s="32">
        <v>10</v>
      </c>
      <c r="I26" s="32">
        <v>10</v>
      </c>
      <c r="J26" s="32">
        <v>17</v>
      </c>
      <c r="K26" s="32" t="s">
        <v>578</v>
      </c>
      <c r="L26" s="32" t="s">
        <v>578</v>
      </c>
      <c r="M26" s="32" t="s">
        <v>578</v>
      </c>
      <c r="N26" s="51" t="s">
        <v>578</v>
      </c>
      <c r="O26" s="51">
        <v>21</v>
      </c>
      <c r="P26" s="51">
        <v>12</v>
      </c>
      <c r="Q26" s="51">
        <v>0</v>
      </c>
      <c r="R26" s="51">
        <v>24</v>
      </c>
      <c r="S26" s="51">
        <v>24</v>
      </c>
      <c r="T26" s="51" t="s">
        <v>578</v>
      </c>
      <c r="U26" s="51" t="s">
        <v>578</v>
      </c>
      <c r="V26" s="51" t="s">
        <v>578</v>
      </c>
      <c r="W26" s="51" t="s">
        <v>578</v>
      </c>
      <c r="X26" s="51" t="s">
        <v>578</v>
      </c>
      <c r="Y26" s="51" t="s">
        <v>578</v>
      </c>
      <c r="Z26" s="51" t="s">
        <v>578</v>
      </c>
      <c r="AA26" s="51" t="s">
        <v>578</v>
      </c>
      <c r="AB26" s="51" t="s">
        <v>578</v>
      </c>
      <c r="AC26" s="51" t="s">
        <v>578</v>
      </c>
      <c r="AD26" s="51" t="s">
        <v>578</v>
      </c>
    </row>
    <row r="27" spans="1:30" x14ac:dyDescent="0.2">
      <c r="A27" s="31" t="s">
        <v>210</v>
      </c>
      <c r="B27" s="31" t="s">
        <v>2</v>
      </c>
      <c r="C27" s="32">
        <v>25</v>
      </c>
      <c r="D27" s="32">
        <v>24</v>
      </c>
      <c r="E27" s="32">
        <v>37</v>
      </c>
      <c r="F27" s="32">
        <v>34</v>
      </c>
      <c r="G27" s="32">
        <v>38</v>
      </c>
      <c r="H27" s="32">
        <v>36</v>
      </c>
      <c r="I27" s="32" t="s">
        <v>578</v>
      </c>
      <c r="J27" s="32">
        <v>35</v>
      </c>
      <c r="K27" s="32">
        <v>40</v>
      </c>
      <c r="L27" s="32">
        <v>37</v>
      </c>
      <c r="M27" s="32">
        <v>39</v>
      </c>
      <c r="N27" s="51">
        <v>40</v>
      </c>
      <c r="O27" s="51">
        <v>46</v>
      </c>
      <c r="P27" s="51">
        <v>39</v>
      </c>
      <c r="Q27" s="51">
        <v>38</v>
      </c>
      <c r="R27" s="51">
        <v>42</v>
      </c>
      <c r="S27" s="51">
        <v>39</v>
      </c>
      <c r="T27" s="51">
        <v>42</v>
      </c>
      <c r="U27" s="51">
        <v>38</v>
      </c>
      <c r="V27" s="51" t="s">
        <v>578</v>
      </c>
      <c r="W27" s="51" t="s">
        <v>578</v>
      </c>
      <c r="X27" s="51" t="s">
        <v>578</v>
      </c>
      <c r="Y27" s="51" t="s">
        <v>578</v>
      </c>
      <c r="Z27" s="51" t="s">
        <v>578</v>
      </c>
      <c r="AA27" s="51" t="s">
        <v>578</v>
      </c>
      <c r="AB27" s="51" t="s">
        <v>578</v>
      </c>
      <c r="AC27" s="51" t="s">
        <v>578</v>
      </c>
      <c r="AD27" s="51" t="s">
        <v>578</v>
      </c>
    </row>
    <row r="28" spans="1:30" x14ac:dyDescent="0.2">
      <c r="A28" s="31" t="s">
        <v>7</v>
      </c>
      <c r="B28" s="31" t="s">
        <v>2</v>
      </c>
      <c r="C28" s="32">
        <v>469</v>
      </c>
      <c r="D28" s="32">
        <v>499</v>
      </c>
      <c r="E28" s="32">
        <v>429</v>
      </c>
      <c r="F28" s="32">
        <v>420</v>
      </c>
      <c r="G28" s="32">
        <v>421</v>
      </c>
      <c r="H28" s="32">
        <v>467</v>
      </c>
      <c r="I28" s="32">
        <v>467</v>
      </c>
      <c r="J28" s="32">
        <v>492</v>
      </c>
      <c r="K28" s="32">
        <v>492</v>
      </c>
      <c r="L28" s="32">
        <v>492</v>
      </c>
      <c r="M28" s="32">
        <v>492</v>
      </c>
      <c r="N28" s="51">
        <v>508</v>
      </c>
      <c r="O28" s="51">
        <v>506</v>
      </c>
      <c r="P28" s="51">
        <v>506</v>
      </c>
      <c r="Q28" s="51">
        <v>507</v>
      </c>
      <c r="R28" s="51">
        <v>457</v>
      </c>
      <c r="S28" s="51">
        <v>462</v>
      </c>
      <c r="T28" s="51">
        <v>507</v>
      </c>
      <c r="U28" s="51">
        <v>434</v>
      </c>
      <c r="V28" s="51">
        <v>427</v>
      </c>
      <c r="W28" s="51">
        <v>411</v>
      </c>
      <c r="X28" s="51">
        <v>410</v>
      </c>
      <c r="Y28" s="51">
        <v>393</v>
      </c>
      <c r="Z28" s="51">
        <v>426</v>
      </c>
      <c r="AA28" s="51">
        <v>427</v>
      </c>
      <c r="AB28" s="51">
        <v>462</v>
      </c>
      <c r="AC28" s="51">
        <v>450</v>
      </c>
      <c r="AD28" s="51">
        <v>435</v>
      </c>
    </row>
    <row r="29" spans="1:30" x14ac:dyDescent="0.2">
      <c r="A29" s="31" t="s">
        <v>8</v>
      </c>
      <c r="B29" s="31" t="s">
        <v>2</v>
      </c>
      <c r="C29" s="32">
        <v>21</v>
      </c>
      <c r="D29" s="32">
        <v>23</v>
      </c>
      <c r="E29" s="32">
        <v>26</v>
      </c>
      <c r="F29" s="32">
        <v>22</v>
      </c>
      <c r="G29" s="32">
        <v>22</v>
      </c>
      <c r="H29" s="32">
        <v>22</v>
      </c>
      <c r="I29" s="32">
        <v>22</v>
      </c>
      <c r="J29" s="32">
        <v>22</v>
      </c>
      <c r="K29" s="32">
        <v>22</v>
      </c>
      <c r="L29" s="32">
        <v>22</v>
      </c>
      <c r="M29" s="32">
        <v>24</v>
      </c>
      <c r="N29" s="51">
        <v>25</v>
      </c>
      <c r="O29" s="51">
        <v>23</v>
      </c>
      <c r="P29" s="51">
        <v>25</v>
      </c>
      <c r="Q29" s="51">
        <v>25</v>
      </c>
      <c r="R29" s="51">
        <v>25</v>
      </c>
      <c r="S29" s="51">
        <v>25</v>
      </c>
      <c r="T29" s="51">
        <v>25</v>
      </c>
      <c r="U29" s="51">
        <v>25</v>
      </c>
      <c r="V29" s="51">
        <v>25</v>
      </c>
      <c r="W29" s="51">
        <v>25</v>
      </c>
      <c r="X29" s="51">
        <v>25</v>
      </c>
      <c r="Y29" s="51">
        <v>23</v>
      </c>
      <c r="Z29" s="51">
        <v>26</v>
      </c>
      <c r="AA29" s="51">
        <v>25</v>
      </c>
      <c r="AB29" s="51">
        <v>23</v>
      </c>
      <c r="AC29" s="51">
        <v>23</v>
      </c>
      <c r="AD29" s="51">
        <v>24</v>
      </c>
    </row>
    <row r="30" spans="1:30" x14ac:dyDescent="0.2">
      <c r="A30" s="31" t="s">
        <v>211</v>
      </c>
      <c r="B30" s="31" t="s">
        <v>2</v>
      </c>
      <c r="C30" s="32">
        <v>53</v>
      </c>
      <c r="D30" s="32">
        <v>53</v>
      </c>
      <c r="E30" s="32">
        <v>45</v>
      </c>
      <c r="F30" s="32">
        <v>48</v>
      </c>
      <c r="G30" s="32">
        <v>61</v>
      </c>
      <c r="H30" s="32">
        <v>54</v>
      </c>
      <c r="I30" s="32">
        <v>54</v>
      </c>
      <c r="J30" s="32">
        <v>96</v>
      </c>
      <c r="K30" s="32">
        <v>102</v>
      </c>
      <c r="L30" s="32">
        <v>105</v>
      </c>
      <c r="M30" s="32">
        <v>105</v>
      </c>
      <c r="N30" s="51">
        <v>100</v>
      </c>
      <c r="O30" s="51">
        <v>105</v>
      </c>
      <c r="P30" s="51" t="s">
        <v>578</v>
      </c>
      <c r="Q30" s="51">
        <v>114</v>
      </c>
      <c r="R30" s="51">
        <v>114</v>
      </c>
      <c r="S30" s="51">
        <v>114</v>
      </c>
      <c r="T30" s="51">
        <v>114</v>
      </c>
      <c r="U30" s="51">
        <v>114</v>
      </c>
      <c r="V30" s="51">
        <v>112</v>
      </c>
      <c r="W30" s="51">
        <v>112</v>
      </c>
      <c r="X30" s="51">
        <v>112</v>
      </c>
      <c r="Y30" s="51" t="s">
        <v>578</v>
      </c>
      <c r="Z30" s="51" t="s">
        <v>578</v>
      </c>
      <c r="AA30" s="51">
        <v>110</v>
      </c>
      <c r="AB30" s="51">
        <v>99</v>
      </c>
      <c r="AC30" s="51">
        <v>101</v>
      </c>
      <c r="AD30" s="51">
        <v>102</v>
      </c>
    </row>
    <row r="31" spans="1:30" x14ac:dyDescent="0.2">
      <c r="A31" s="31" t="s">
        <v>9</v>
      </c>
      <c r="B31" s="31" t="s">
        <v>2</v>
      </c>
      <c r="C31" s="32">
        <v>92</v>
      </c>
      <c r="D31" s="32">
        <v>90</v>
      </c>
      <c r="E31" s="32">
        <v>81</v>
      </c>
      <c r="F31" s="32">
        <v>88</v>
      </c>
      <c r="G31" s="32">
        <v>88</v>
      </c>
      <c r="H31" s="32" t="s">
        <v>578</v>
      </c>
      <c r="I31" s="32" t="s">
        <v>578</v>
      </c>
      <c r="J31" s="32" t="s">
        <v>578</v>
      </c>
      <c r="K31" s="32" t="s">
        <v>578</v>
      </c>
      <c r="L31" s="32" t="s">
        <v>578</v>
      </c>
      <c r="M31" s="32" t="s">
        <v>578</v>
      </c>
      <c r="N31" s="51" t="s">
        <v>578</v>
      </c>
      <c r="O31" s="51" t="s">
        <v>578</v>
      </c>
      <c r="P31" s="51" t="s">
        <v>578</v>
      </c>
      <c r="Q31" s="51" t="s">
        <v>578</v>
      </c>
      <c r="R31" s="51" t="s">
        <v>578</v>
      </c>
      <c r="S31" s="51" t="s">
        <v>578</v>
      </c>
      <c r="T31" s="51" t="s">
        <v>578</v>
      </c>
      <c r="U31" s="51" t="s">
        <v>578</v>
      </c>
      <c r="V31" s="51" t="s">
        <v>578</v>
      </c>
      <c r="W31" s="51" t="s">
        <v>578</v>
      </c>
      <c r="X31" s="51" t="s">
        <v>578</v>
      </c>
      <c r="Y31" s="51" t="s">
        <v>578</v>
      </c>
      <c r="Z31" s="51" t="s">
        <v>578</v>
      </c>
      <c r="AA31" s="51" t="s">
        <v>578</v>
      </c>
      <c r="AB31" s="51" t="s">
        <v>578</v>
      </c>
      <c r="AC31" s="51" t="s">
        <v>578</v>
      </c>
      <c r="AD31" s="51" t="s">
        <v>578</v>
      </c>
    </row>
    <row r="32" spans="1:30" x14ac:dyDescent="0.2">
      <c r="A32" s="31" t="s">
        <v>212</v>
      </c>
      <c r="B32" s="31" t="s">
        <v>2</v>
      </c>
      <c r="C32" s="32">
        <v>31</v>
      </c>
      <c r="D32" s="32">
        <v>39</v>
      </c>
      <c r="E32" s="32">
        <v>37</v>
      </c>
      <c r="F32" s="32" t="s">
        <v>578</v>
      </c>
      <c r="G32" s="32" t="s">
        <v>578</v>
      </c>
      <c r="H32" s="32" t="s">
        <v>578</v>
      </c>
      <c r="I32" s="32" t="s">
        <v>578</v>
      </c>
      <c r="J32" s="32" t="s">
        <v>578</v>
      </c>
      <c r="K32" s="32" t="s">
        <v>578</v>
      </c>
      <c r="L32" s="32">
        <v>42</v>
      </c>
      <c r="M32" s="32">
        <v>17</v>
      </c>
      <c r="N32" s="51">
        <v>17</v>
      </c>
      <c r="O32" s="51">
        <v>16</v>
      </c>
      <c r="P32" s="51">
        <v>16</v>
      </c>
      <c r="Q32" s="51">
        <v>40</v>
      </c>
      <c r="R32" s="51">
        <v>45</v>
      </c>
      <c r="S32" s="51">
        <v>47</v>
      </c>
      <c r="T32" s="51">
        <v>43</v>
      </c>
      <c r="U32" s="51">
        <v>41</v>
      </c>
      <c r="V32" s="51" t="s">
        <v>578</v>
      </c>
      <c r="W32" s="51" t="s">
        <v>578</v>
      </c>
      <c r="X32" s="51" t="s">
        <v>578</v>
      </c>
      <c r="Y32" s="51" t="s">
        <v>578</v>
      </c>
      <c r="Z32" s="51" t="s">
        <v>578</v>
      </c>
      <c r="AA32" s="51" t="s">
        <v>578</v>
      </c>
      <c r="AB32" s="51" t="s">
        <v>578</v>
      </c>
      <c r="AC32" s="51" t="s">
        <v>578</v>
      </c>
      <c r="AD32" s="51" t="s">
        <v>578</v>
      </c>
    </row>
    <row r="33" spans="1:30" x14ac:dyDescent="0.2">
      <c r="A33" s="31" t="s">
        <v>213</v>
      </c>
      <c r="B33" s="31" t="s">
        <v>213</v>
      </c>
      <c r="C33" s="32" t="s">
        <v>578</v>
      </c>
      <c r="D33" s="32" t="s">
        <v>578</v>
      </c>
      <c r="E33" s="32" t="s">
        <v>578</v>
      </c>
      <c r="F33" s="32" t="s">
        <v>578</v>
      </c>
      <c r="G33" s="32" t="s">
        <v>578</v>
      </c>
      <c r="H33" s="32" t="s">
        <v>578</v>
      </c>
      <c r="I33" s="32" t="s">
        <v>578</v>
      </c>
      <c r="J33" s="32" t="s">
        <v>578</v>
      </c>
      <c r="K33" s="32" t="s">
        <v>578</v>
      </c>
      <c r="L33" s="32" t="s">
        <v>578</v>
      </c>
      <c r="M33" s="32" t="s">
        <v>578</v>
      </c>
      <c r="N33" s="51" t="s">
        <v>578</v>
      </c>
      <c r="O33" s="51" t="s">
        <v>578</v>
      </c>
      <c r="P33" s="51" t="s">
        <v>578</v>
      </c>
      <c r="Q33" s="51" t="s">
        <v>578</v>
      </c>
      <c r="R33" s="51" t="s">
        <v>578</v>
      </c>
      <c r="S33" s="51" t="s">
        <v>578</v>
      </c>
      <c r="T33" s="51" t="s">
        <v>578</v>
      </c>
      <c r="U33" s="51" t="s">
        <v>578</v>
      </c>
      <c r="V33" s="51" t="s">
        <v>578</v>
      </c>
      <c r="W33" s="51" t="s">
        <v>578</v>
      </c>
      <c r="X33" s="51" t="s">
        <v>578</v>
      </c>
      <c r="Y33" s="51" t="s">
        <v>578</v>
      </c>
      <c r="Z33" s="51" t="s">
        <v>578</v>
      </c>
      <c r="AA33" s="51" t="s">
        <v>578</v>
      </c>
      <c r="AB33" s="51" t="s">
        <v>578</v>
      </c>
      <c r="AC33" s="51" t="s">
        <v>578</v>
      </c>
      <c r="AD33" s="51" t="s">
        <v>578</v>
      </c>
    </row>
    <row r="34" spans="1:30" x14ac:dyDescent="0.2">
      <c r="A34" s="31" t="s">
        <v>214</v>
      </c>
      <c r="B34" s="31" t="s">
        <v>213</v>
      </c>
      <c r="C34" s="32" t="s">
        <v>578</v>
      </c>
      <c r="D34" s="32" t="s">
        <v>578</v>
      </c>
      <c r="E34" s="32" t="s">
        <v>578</v>
      </c>
      <c r="F34" s="32" t="s">
        <v>578</v>
      </c>
      <c r="G34" s="32" t="s">
        <v>578</v>
      </c>
      <c r="H34" s="32" t="s">
        <v>578</v>
      </c>
      <c r="I34" s="32" t="s">
        <v>578</v>
      </c>
      <c r="J34" s="32" t="s">
        <v>578</v>
      </c>
      <c r="K34" s="32" t="s">
        <v>578</v>
      </c>
      <c r="L34" s="32" t="s">
        <v>578</v>
      </c>
      <c r="M34" s="32" t="s">
        <v>578</v>
      </c>
      <c r="N34" s="51" t="s">
        <v>578</v>
      </c>
      <c r="O34" s="51" t="s">
        <v>578</v>
      </c>
      <c r="P34" s="51" t="s">
        <v>578</v>
      </c>
      <c r="Q34" s="51" t="s">
        <v>578</v>
      </c>
      <c r="R34" s="51" t="s">
        <v>578</v>
      </c>
      <c r="S34" s="51" t="s">
        <v>578</v>
      </c>
      <c r="T34" s="51" t="s">
        <v>578</v>
      </c>
      <c r="U34" s="51" t="s">
        <v>578</v>
      </c>
      <c r="V34" s="51" t="s">
        <v>578</v>
      </c>
      <c r="W34" s="51" t="s">
        <v>578</v>
      </c>
      <c r="X34" s="51" t="s">
        <v>578</v>
      </c>
      <c r="Y34" s="51" t="s">
        <v>578</v>
      </c>
      <c r="Z34" s="51" t="s">
        <v>578</v>
      </c>
      <c r="AA34" s="51" t="s">
        <v>578</v>
      </c>
      <c r="AB34" s="51">
        <v>3</v>
      </c>
      <c r="AC34" s="51">
        <v>3</v>
      </c>
      <c r="AD34" s="51">
        <v>3</v>
      </c>
    </row>
    <row r="35" spans="1:30" x14ac:dyDescent="0.2">
      <c r="A35" s="31" t="s">
        <v>215</v>
      </c>
      <c r="B35" s="31" t="s">
        <v>213</v>
      </c>
      <c r="C35" s="32">
        <v>3</v>
      </c>
      <c r="D35" s="32">
        <v>3</v>
      </c>
      <c r="E35" s="32">
        <v>3</v>
      </c>
      <c r="F35" s="32">
        <v>5</v>
      </c>
      <c r="G35" s="32">
        <v>5</v>
      </c>
      <c r="H35" s="32">
        <v>5</v>
      </c>
      <c r="I35" s="32">
        <v>5</v>
      </c>
      <c r="J35" s="32">
        <v>5</v>
      </c>
      <c r="K35" s="32">
        <v>5</v>
      </c>
      <c r="L35" s="32">
        <v>3</v>
      </c>
      <c r="M35" s="32">
        <v>3</v>
      </c>
      <c r="N35" s="51">
        <v>3</v>
      </c>
      <c r="O35" s="51">
        <v>3</v>
      </c>
      <c r="P35" s="51">
        <v>3</v>
      </c>
      <c r="Q35" s="51">
        <v>3</v>
      </c>
      <c r="R35" s="51">
        <v>4</v>
      </c>
      <c r="S35" s="51">
        <v>5</v>
      </c>
      <c r="T35" s="51">
        <v>5</v>
      </c>
      <c r="U35" s="51">
        <v>5</v>
      </c>
      <c r="V35" s="51">
        <v>4</v>
      </c>
      <c r="W35" s="51">
        <v>5</v>
      </c>
      <c r="X35" s="51">
        <v>5</v>
      </c>
      <c r="Y35" s="51">
        <v>5</v>
      </c>
      <c r="Z35" s="51">
        <v>4</v>
      </c>
      <c r="AA35" s="51">
        <v>4</v>
      </c>
      <c r="AB35" s="51">
        <v>5</v>
      </c>
      <c r="AC35" s="51">
        <v>4</v>
      </c>
      <c r="AD35" s="51">
        <v>4</v>
      </c>
    </row>
    <row r="36" spans="1:30" x14ac:dyDescent="0.2">
      <c r="A36" s="31" t="s">
        <v>216</v>
      </c>
      <c r="B36" s="31" t="s">
        <v>213</v>
      </c>
      <c r="C36" s="32" t="s">
        <v>578</v>
      </c>
      <c r="D36" s="32" t="s">
        <v>578</v>
      </c>
      <c r="E36" s="32" t="s">
        <v>578</v>
      </c>
      <c r="F36" s="32" t="s">
        <v>578</v>
      </c>
      <c r="G36" s="32" t="s">
        <v>578</v>
      </c>
      <c r="H36" s="32" t="s">
        <v>578</v>
      </c>
      <c r="I36" s="32" t="s">
        <v>578</v>
      </c>
      <c r="J36" s="32" t="s">
        <v>578</v>
      </c>
      <c r="K36" s="32" t="s">
        <v>578</v>
      </c>
      <c r="L36" s="32" t="s">
        <v>578</v>
      </c>
      <c r="M36" s="32" t="s">
        <v>578</v>
      </c>
      <c r="N36" s="51" t="s">
        <v>578</v>
      </c>
      <c r="O36" s="51" t="s">
        <v>578</v>
      </c>
      <c r="P36" s="51" t="s">
        <v>578</v>
      </c>
      <c r="Q36" s="51" t="s">
        <v>578</v>
      </c>
      <c r="R36" s="51" t="s">
        <v>578</v>
      </c>
      <c r="S36" s="51" t="s">
        <v>578</v>
      </c>
      <c r="T36" s="51" t="s">
        <v>578</v>
      </c>
      <c r="U36" s="51" t="s">
        <v>578</v>
      </c>
      <c r="V36" s="51" t="s">
        <v>578</v>
      </c>
      <c r="W36" s="51" t="s">
        <v>578</v>
      </c>
      <c r="X36" s="51" t="s">
        <v>578</v>
      </c>
      <c r="Y36" s="51" t="s">
        <v>578</v>
      </c>
      <c r="Z36" s="51" t="s">
        <v>578</v>
      </c>
      <c r="AA36" s="51" t="s">
        <v>578</v>
      </c>
      <c r="AB36" s="51" t="s">
        <v>578</v>
      </c>
      <c r="AC36" s="51" t="s">
        <v>578</v>
      </c>
      <c r="AD36" s="51" t="s">
        <v>578</v>
      </c>
    </row>
    <row r="37" spans="1:30" x14ac:dyDescent="0.2">
      <c r="A37" s="31" t="s">
        <v>217</v>
      </c>
      <c r="B37" s="31" t="s">
        <v>213</v>
      </c>
      <c r="C37" s="32" t="s">
        <v>578</v>
      </c>
      <c r="D37" s="32" t="s">
        <v>578</v>
      </c>
      <c r="E37" s="32" t="s">
        <v>578</v>
      </c>
      <c r="F37" s="32" t="s">
        <v>578</v>
      </c>
      <c r="G37" s="32" t="s">
        <v>578</v>
      </c>
      <c r="H37" s="32" t="s">
        <v>578</v>
      </c>
      <c r="I37" s="32" t="s">
        <v>578</v>
      </c>
      <c r="J37" s="32" t="s">
        <v>578</v>
      </c>
      <c r="K37" s="32" t="s">
        <v>578</v>
      </c>
      <c r="L37" s="32" t="s">
        <v>578</v>
      </c>
      <c r="M37" s="32" t="s">
        <v>578</v>
      </c>
      <c r="N37" s="51" t="s">
        <v>578</v>
      </c>
      <c r="O37" s="51" t="s">
        <v>578</v>
      </c>
      <c r="P37" s="51" t="s">
        <v>578</v>
      </c>
      <c r="Q37" s="51" t="s">
        <v>578</v>
      </c>
      <c r="R37" s="51" t="s">
        <v>579</v>
      </c>
      <c r="S37" s="51" t="s">
        <v>578</v>
      </c>
      <c r="T37" s="51" t="s">
        <v>578</v>
      </c>
      <c r="U37" s="51" t="s">
        <v>578</v>
      </c>
      <c r="V37" s="51" t="s">
        <v>578</v>
      </c>
      <c r="W37" s="51" t="s">
        <v>578</v>
      </c>
      <c r="X37" s="51" t="s">
        <v>578</v>
      </c>
      <c r="Y37" s="51" t="s">
        <v>578</v>
      </c>
      <c r="Z37" s="51" t="s">
        <v>578</v>
      </c>
      <c r="AA37" s="51" t="s">
        <v>578</v>
      </c>
      <c r="AB37" s="51" t="s">
        <v>578</v>
      </c>
      <c r="AC37" s="51" t="s">
        <v>578</v>
      </c>
      <c r="AD37" s="51" t="s">
        <v>578</v>
      </c>
    </row>
    <row r="38" spans="1:30" x14ac:dyDescent="0.2">
      <c r="A38" s="31" t="s">
        <v>218</v>
      </c>
      <c r="B38" s="31" t="s">
        <v>10</v>
      </c>
      <c r="C38" s="32" t="s">
        <v>578</v>
      </c>
      <c r="D38" s="32" t="s">
        <v>578</v>
      </c>
      <c r="E38" s="32" t="s">
        <v>578</v>
      </c>
      <c r="F38" s="32" t="s">
        <v>578</v>
      </c>
      <c r="G38" s="32" t="s">
        <v>578</v>
      </c>
      <c r="H38" s="32" t="s">
        <v>578</v>
      </c>
      <c r="I38" s="32" t="s">
        <v>578</v>
      </c>
      <c r="J38" s="32" t="s">
        <v>578</v>
      </c>
      <c r="K38" s="32" t="s">
        <v>578</v>
      </c>
      <c r="L38" s="32" t="s">
        <v>578</v>
      </c>
      <c r="M38" s="32" t="s">
        <v>578</v>
      </c>
      <c r="N38" s="51" t="s">
        <v>578</v>
      </c>
      <c r="O38" s="51" t="s">
        <v>578</v>
      </c>
      <c r="P38" s="51" t="s">
        <v>578</v>
      </c>
      <c r="Q38" s="51" t="s">
        <v>578</v>
      </c>
      <c r="R38" s="51" t="s">
        <v>578</v>
      </c>
      <c r="S38" s="51" t="s">
        <v>578</v>
      </c>
      <c r="T38" s="51" t="s">
        <v>578</v>
      </c>
      <c r="U38" s="51" t="s">
        <v>578</v>
      </c>
      <c r="V38" s="51" t="s">
        <v>578</v>
      </c>
      <c r="W38" s="51" t="s">
        <v>578</v>
      </c>
      <c r="X38" s="51" t="s">
        <v>578</v>
      </c>
      <c r="Y38" s="51" t="s">
        <v>578</v>
      </c>
      <c r="Z38" s="51" t="s">
        <v>578</v>
      </c>
      <c r="AA38" s="51" t="s">
        <v>578</v>
      </c>
      <c r="AB38" s="51" t="s">
        <v>578</v>
      </c>
      <c r="AC38" s="51" t="s">
        <v>578</v>
      </c>
      <c r="AD38" s="51" t="s">
        <v>578</v>
      </c>
    </row>
    <row r="39" spans="1:30" x14ac:dyDescent="0.2">
      <c r="A39" s="31" t="s">
        <v>11</v>
      </c>
      <c r="B39" s="31" t="s">
        <v>10</v>
      </c>
      <c r="C39" s="32">
        <v>32</v>
      </c>
      <c r="D39" s="32">
        <v>28</v>
      </c>
      <c r="E39" s="32">
        <v>41</v>
      </c>
      <c r="F39" s="32">
        <v>41</v>
      </c>
      <c r="G39" s="32">
        <v>42</v>
      </c>
      <c r="H39" s="32">
        <v>42</v>
      </c>
      <c r="I39" s="32">
        <v>56</v>
      </c>
      <c r="J39" s="32">
        <v>51</v>
      </c>
      <c r="K39" s="32">
        <v>57</v>
      </c>
      <c r="L39" s="32">
        <v>57</v>
      </c>
      <c r="M39" s="32">
        <v>57</v>
      </c>
      <c r="N39" s="51">
        <v>60</v>
      </c>
      <c r="O39" s="51">
        <v>60</v>
      </c>
      <c r="P39" s="51">
        <v>60</v>
      </c>
      <c r="Q39" s="51">
        <v>63</v>
      </c>
      <c r="R39" s="51">
        <v>66</v>
      </c>
      <c r="S39" s="51">
        <v>66</v>
      </c>
      <c r="T39" s="51">
        <v>66</v>
      </c>
      <c r="U39" s="51">
        <v>66</v>
      </c>
      <c r="V39" s="51">
        <v>63</v>
      </c>
      <c r="W39" s="51">
        <v>63</v>
      </c>
      <c r="X39" s="51">
        <v>63</v>
      </c>
      <c r="Y39" s="51">
        <v>66</v>
      </c>
      <c r="Z39" s="51">
        <v>65</v>
      </c>
      <c r="AA39" s="51">
        <v>65</v>
      </c>
      <c r="AB39" s="51">
        <v>65</v>
      </c>
      <c r="AC39" s="51">
        <v>65</v>
      </c>
      <c r="AD39" s="51">
        <v>35</v>
      </c>
    </row>
    <row r="40" spans="1:30" x14ac:dyDescent="0.2">
      <c r="A40" s="31" t="s">
        <v>219</v>
      </c>
      <c r="B40" s="31" t="s">
        <v>10</v>
      </c>
      <c r="C40" s="32" t="s">
        <v>578</v>
      </c>
      <c r="D40" s="32" t="s">
        <v>578</v>
      </c>
      <c r="E40" s="32" t="s">
        <v>578</v>
      </c>
      <c r="F40" s="32" t="s">
        <v>578</v>
      </c>
      <c r="G40" s="32" t="s">
        <v>578</v>
      </c>
      <c r="H40" s="32" t="s">
        <v>578</v>
      </c>
      <c r="I40" s="32" t="s">
        <v>578</v>
      </c>
      <c r="J40" s="32" t="s">
        <v>578</v>
      </c>
      <c r="K40" s="32" t="s">
        <v>578</v>
      </c>
      <c r="L40" s="32" t="s">
        <v>578</v>
      </c>
      <c r="M40" s="32" t="s">
        <v>578</v>
      </c>
      <c r="N40" s="51" t="s">
        <v>578</v>
      </c>
      <c r="O40" s="51" t="s">
        <v>578</v>
      </c>
      <c r="P40" s="51" t="s">
        <v>578</v>
      </c>
      <c r="Q40" s="51" t="s">
        <v>578</v>
      </c>
      <c r="R40" s="51" t="s">
        <v>578</v>
      </c>
      <c r="S40" s="51" t="s">
        <v>578</v>
      </c>
      <c r="T40" s="51" t="s">
        <v>578</v>
      </c>
      <c r="U40" s="51" t="s">
        <v>578</v>
      </c>
      <c r="V40" s="51" t="s">
        <v>578</v>
      </c>
      <c r="W40" s="51" t="s">
        <v>578</v>
      </c>
      <c r="X40" s="51" t="s">
        <v>578</v>
      </c>
      <c r="Y40" s="51" t="s">
        <v>578</v>
      </c>
      <c r="Z40" s="51" t="s">
        <v>578</v>
      </c>
      <c r="AA40" s="51" t="s">
        <v>578</v>
      </c>
      <c r="AB40" s="51" t="s">
        <v>578</v>
      </c>
      <c r="AC40" s="51" t="s">
        <v>578</v>
      </c>
      <c r="AD40" s="51" t="s">
        <v>578</v>
      </c>
    </row>
    <row r="41" spans="1:30" x14ac:dyDescent="0.2">
      <c r="A41" s="31" t="s">
        <v>12</v>
      </c>
      <c r="B41" s="31" t="s">
        <v>10</v>
      </c>
      <c r="C41" s="32">
        <v>17</v>
      </c>
      <c r="D41" s="32">
        <v>18</v>
      </c>
      <c r="E41" s="32">
        <v>21</v>
      </c>
      <c r="F41" s="32">
        <v>18</v>
      </c>
      <c r="G41" s="32">
        <v>20</v>
      </c>
      <c r="H41" s="32">
        <v>21</v>
      </c>
      <c r="I41" s="32">
        <v>21</v>
      </c>
      <c r="J41" s="32">
        <v>16</v>
      </c>
      <c r="K41" s="32">
        <v>16</v>
      </c>
      <c r="L41" s="32">
        <v>16</v>
      </c>
      <c r="M41" s="32">
        <v>18</v>
      </c>
      <c r="N41" s="51">
        <v>18</v>
      </c>
      <c r="O41" s="51">
        <v>18</v>
      </c>
      <c r="P41" s="51">
        <v>18</v>
      </c>
      <c r="Q41" s="51">
        <v>18</v>
      </c>
      <c r="R41" s="51">
        <v>18</v>
      </c>
      <c r="S41" s="51">
        <v>18</v>
      </c>
      <c r="T41" s="51">
        <v>18</v>
      </c>
      <c r="U41" s="51">
        <v>18</v>
      </c>
      <c r="V41" s="51">
        <v>18</v>
      </c>
      <c r="W41" s="51">
        <v>18</v>
      </c>
      <c r="X41" s="51">
        <v>18</v>
      </c>
      <c r="Y41" s="51">
        <v>9</v>
      </c>
      <c r="Z41" s="51">
        <v>9</v>
      </c>
      <c r="AA41" s="51">
        <v>9</v>
      </c>
      <c r="AB41" s="51">
        <v>7</v>
      </c>
      <c r="AC41" s="51">
        <v>9</v>
      </c>
      <c r="AD41" s="51">
        <v>3</v>
      </c>
    </row>
    <row r="42" spans="1:30" x14ac:dyDescent="0.2">
      <c r="A42" s="31" t="s">
        <v>220</v>
      </c>
      <c r="B42" s="31" t="s">
        <v>10</v>
      </c>
      <c r="C42" s="32">
        <v>26</v>
      </c>
      <c r="D42" s="32">
        <v>27</v>
      </c>
      <c r="E42" s="32">
        <v>32</v>
      </c>
      <c r="F42" s="32">
        <v>27</v>
      </c>
      <c r="G42" s="32">
        <v>28</v>
      </c>
      <c r="H42" s="32">
        <v>22</v>
      </c>
      <c r="I42" s="32">
        <v>26</v>
      </c>
      <c r="J42" s="32">
        <v>26</v>
      </c>
      <c r="K42" s="32">
        <v>26</v>
      </c>
      <c r="L42" s="32">
        <v>4</v>
      </c>
      <c r="M42" s="32">
        <v>5</v>
      </c>
      <c r="N42" s="51">
        <v>5</v>
      </c>
      <c r="O42" s="51">
        <v>5</v>
      </c>
      <c r="P42" s="51">
        <v>5</v>
      </c>
      <c r="Q42" s="51">
        <v>5</v>
      </c>
      <c r="R42" s="51">
        <v>10</v>
      </c>
      <c r="S42" s="51">
        <v>10</v>
      </c>
      <c r="T42" s="51">
        <v>10</v>
      </c>
      <c r="U42" s="51">
        <v>10</v>
      </c>
      <c r="V42" s="51">
        <v>22</v>
      </c>
      <c r="W42" s="51">
        <v>22</v>
      </c>
      <c r="X42" s="51">
        <v>1</v>
      </c>
      <c r="Y42" s="51">
        <v>0</v>
      </c>
      <c r="Z42" s="51">
        <v>0</v>
      </c>
      <c r="AA42" s="51" t="s">
        <v>578</v>
      </c>
      <c r="AB42" s="51" t="s">
        <v>578</v>
      </c>
      <c r="AC42" s="51" t="s">
        <v>578</v>
      </c>
      <c r="AD42" s="51" t="s">
        <v>578</v>
      </c>
    </row>
    <row r="43" spans="1:30" x14ac:dyDescent="0.2">
      <c r="A43" s="31" t="s">
        <v>572</v>
      </c>
      <c r="B43" s="31" t="s">
        <v>221</v>
      </c>
      <c r="C43" s="32" t="s">
        <v>578</v>
      </c>
      <c r="D43" s="32">
        <v>1</v>
      </c>
      <c r="E43" s="32">
        <v>1</v>
      </c>
      <c r="F43" s="32">
        <v>1</v>
      </c>
      <c r="G43" s="32">
        <v>1</v>
      </c>
      <c r="H43" s="32">
        <v>1</v>
      </c>
      <c r="I43" s="32">
        <v>1</v>
      </c>
      <c r="J43" s="32">
        <v>1</v>
      </c>
      <c r="K43" s="32">
        <v>1</v>
      </c>
      <c r="L43" s="32">
        <v>1</v>
      </c>
      <c r="M43" s="32">
        <v>1</v>
      </c>
      <c r="N43" s="51">
        <v>1</v>
      </c>
      <c r="O43" s="51">
        <v>2</v>
      </c>
      <c r="P43" s="51">
        <v>2</v>
      </c>
      <c r="Q43" s="51">
        <v>2</v>
      </c>
      <c r="R43" s="51">
        <v>7</v>
      </c>
      <c r="S43" s="51">
        <v>7</v>
      </c>
      <c r="T43" s="51">
        <v>7</v>
      </c>
      <c r="U43" s="51">
        <v>6</v>
      </c>
      <c r="V43" s="51">
        <v>6</v>
      </c>
      <c r="W43" s="51">
        <v>6</v>
      </c>
      <c r="X43" s="51">
        <v>6</v>
      </c>
      <c r="Y43" s="51">
        <v>26</v>
      </c>
      <c r="Z43" s="51">
        <v>32</v>
      </c>
      <c r="AA43" s="51">
        <v>24</v>
      </c>
      <c r="AB43" s="51">
        <v>24</v>
      </c>
      <c r="AC43" s="51">
        <v>24</v>
      </c>
      <c r="AD43" s="51">
        <v>24</v>
      </c>
    </row>
    <row r="44" spans="1:30" x14ac:dyDescent="0.2">
      <c r="A44" s="31" t="s">
        <v>222</v>
      </c>
      <c r="B44" s="31" t="s">
        <v>222</v>
      </c>
      <c r="C44" s="32">
        <v>5</v>
      </c>
      <c r="D44" s="32">
        <v>5</v>
      </c>
      <c r="E44" s="32">
        <v>5</v>
      </c>
      <c r="F44" s="32">
        <v>5</v>
      </c>
      <c r="G44" s="32">
        <v>5</v>
      </c>
      <c r="H44" s="32">
        <v>5</v>
      </c>
      <c r="I44" s="32">
        <v>4</v>
      </c>
      <c r="J44" s="32">
        <v>4</v>
      </c>
      <c r="K44" s="32">
        <v>4</v>
      </c>
      <c r="L44" s="32">
        <v>4</v>
      </c>
      <c r="M44" s="32">
        <v>4</v>
      </c>
      <c r="N44" s="51">
        <v>4</v>
      </c>
      <c r="O44" s="51">
        <v>4</v>
      </c>
      <c r="P44" s="51">
        <v>4</v>
      </c>
      <c r="Q44" s="51">
        <v>4</v>
      </c>
      <c r="R44" s="51" t="s">
        <v>579</v>
      </c>
      <c r="S44" s="51" t="s">
        <v>579</v>
      </c>
      <c r="T44" s="51">
        <v>4</v>
      </c>
      <c r="U44" s="51">
        <v>4</v>
      </c>
      <c r="V44" s="51">
        <v>3</v>
      </c>
      <c r="W44" s="51">
        <v>3</v>
      </c>
      <c r="X44" s="51">
        <v>3</v>
      </c>
      <c r="Y44" s="51">
        <v>3</v>
      </c>
      <c r="Z44" s="51">
        <v>3</v>
      </c>
      <c r="AA44" s="51">
        <v>3</v>
      </c>
      <c r="AB44" s="51">
        <v>3</v>
      </c>
      <c r="AC44" s="51">
        <v>3</v>
      </c>
      <c r="AD44" s="51">
        <v>5</v>
      </c>
    </row>
    <row r="45" spans="1:30" x14ac:dyDescent="0.2">
      <c r="A45" s="31" t="s">
        <v>223</v>
      </c>
      <c r="B45" s="31" t="s">
        <v>222</v>
      </c>
      <c r="C45" s="32" t="s">
        <v>578</v>
      </c>
      <c r="D45" s="32" t="s">
        <v>578</v>
      </c>
      <c r="E45" s="32" t="s">
        <v>578</v>
      </c>
      <c r="F45" s="32" t="s">
        <v>578</v>
      </c>
      <c r="G45" s="32" t="s">
        <v>578</v>
      </c>
      <c r="H45" s="32" t="s">
        <v>578</v>
      </c>
      <c r="I45" s="32" t="s">
        <v>578</v>
      </c>
      <c r="J45" s="32" t="s">
        <v>578</v>
      </c>
      <c r="K45" s="32" t="s">
        <v>578</v>
      </c>
      <c r="L45" s="32" t="s">
        <v>578</v>
      </c>
      <c r="M45" s="32" t="s">
        <v>578</v>
      </c>
      <c r="N45" s="51" t="s">
        <v>579</v>
      </c>
      <c r="O45" s="51" t="s">
        <v>578</v>
      </c>
      <c r="P45" s="51" t="s">
        <v>579</v>
      </c>
      <c r="Q45" s="51" t="s">
        <v>578</v>
      </c>
      <c r="R45" s="51" t="s">
        <v>578</v>
      </c>
      <c r="S45" s="51" t="s">
        <v>578</v>
      </c>
      <c r="T45" s="51" t="s">
        <v>578</v>
      </c>
      <c r="U45" s="51" t="s">
        <v>578</v>
      </c>
      <c r="V45" s="51" t="s">
        <v>578</v>
      </c>
      <c r="W45" s="51" t="s">
        <v>578</v>
      </c>
      <c r="X45" s="51" t="s">
        <v>578</v>
      </c>
      <c r="Y45" s="51" t="s">
        <v>578</v>
      </c>
      <c r="Z45" s="51" t="s">
        <v>578</v>
      </c>
      <c r="AA45" s="51" t="s">
        <v>578</v>
      </c>
      <c r="AB45" s="51" t="s">
        <v>578</v>
      </c>
      <c r="AC45" s="51" t="s">
        <v>578</v>
      </c>
      <c r="AD45" s="51" t="s">
        <v>578</v>
      </c>
    </row>
    <row r="46" spans="1:30" x14ac:dyDescent="0.2">
      <c r="A46" s="31" t="s">
        <v>224</v>
      </c>
      <c r="B46" s="31" t="s">
        <v>13</v>
      </c>
      <c r="C46" s="32" t="s">
        <v>578</v>
      </c>
      <c r="D46" s="32" t="s">
        <v>578</v>
      </c>
      <c r="E46" s="32" t="s">
        <v>578</v>
      </c>
      <c r="F46" s="32" t="s">
        <v>578</v>
      </c>
      <c r="G46" s="32" t="s">
        <v>578</v>
      </c>
      <c r="H46" s="32" t="s">
        <v>578</v>
      </c>
      <c r="I46" s="32" t="s">
        <v>578</v>
      </c>
      <c r="J46" s="32" t="s">
        <v>578</v>
      </c>
      <c r="K46" s="32" t="s">
        <v>578</v>
      </c>
      <c r="L46" s="32" t="s">
        <v>578</v>
      </c>
      <c r="M46" s="32" t="s">
        <v>578</v>
      </c>
      <c r="N46" s="51" t="s">
        <v>578</v>
      </c>
      <c r="O46" s="51" t="s">
        <v>578</v>
      </c>
      <c r="P46" s="51" t="s">
        <v>578</v>
      </c>
      <c r="Q46" s="51" t="s">
        <v>578</v>
      </c>
      <c r="R46" s="51" t="s">
        <v>578</v>
      </c>
      <c r="S46" s="51" t="s">
        <v>578</v>
      </c>
      <c r="T46" s="51" t="s">
        <v>578</v>
      </c>
      <c r="U46" s="51" t="s">
        <v>578</v>
      </c>
      <c r="V46" s="51" t="s">
        <v>578</v>
      </c>
      <c r="W46" s="51" t="s">
        <v>578</v>
      </c>
      <c r="X46" s="51" t="s">
        <v>578</v>
      </c>
      <c r="Y46" s="51" t="s">
        <v>578</v>
      </c>
      <c r="Z46" s="51" t="s">
        <v>578</v>
      </c>
      <c r="AA46" s="51" t="s">
        <v>578</v>
      </c>
      <c r="AB46" s="51" t="s">
        <v>578</v>
      </c>
      <c r="AC46" s="51" t="s">
        <v>578</v>
      </c>
      <c r="AD46" s="51" t="s">
        <v>578</v>
      </c>
    </row>
    <row r="47" spans="1:30" x14ac:dyDescent="0.2">
      <c r="A47" s="31" t="s">
        <v>225</v>
      </c>
      <c r="B47" s="31" t="s">
        <v>13</v>
      </c>
      <c r="C47" s="32" t="s">
        <v>578</v>
      </c>
      <c r="D47" s="32" t="s">
        <v>578</v>
      </c>
      <c r="E47" s="32" t="s">
        <v>578</v>
      </c>
      <c r="F47" s="32" t="s">
        <v>578</v>
      </c>
      <c r="G47" s="32" t="s">
        <v>578</v>
      </c>
      <c r="H47" s="32" t="s">
        <v>578</v>
      </c>
      <c r="I47" s="32" t="s">
        <v>578</v>
      </c>
      <c r="J47" s="32" t="s">
        <v>578</v>
      </c>
      <c r="K47" s="32" t="s">
        <v>578</v>
      </c>
      <c r="L47" s="32" t="s">
        <v>578</v>
      </c>
      <c r="M47" s="32" t="s">
        <v>578</v>
      </c>
      <c r="N47" s="51" t="s">
        <v>578</v>
      </c>
      <c r="O47" s="51" t="s">
        <v>578</v>
      </c>
      <c r="P47" s="51" t="s">
        <v>578</v>
      </c>
      <c r="Q47" s="51" t="s">
        <v>578</v>
      </c>
      <c r="R47" s="51" t="s">
        <v>578</v>
      </c>
      <c r="S47" s="51" t="s">
        <v>578</v>
      </c>
      <c r="T47" s="51" t="s">
        <v>578</v>
      </c>
      <c r="U47" s="51" t="s">
        <v>578</v>
      </c>
      <c r="V47" s="51" t="s">
        <v>578</v>
      </c>
      <c r="W47" s="51" t="s">
        <v>578</v>
      </c>
      <c r="X47" s="51" t="s">
        <v>578</v>
      </c>
      <c r="Y47" s="51" t="s">
        <v>578</v>
      </c>
      <c r="Z47" s="51" t="s">
        <v>578</v>
      </c>
      <c r="AA47" s="51" t="s">
        <v>578</v>
      </c>
      <c r="AB47" s="51" t="s">
        <v>578</v>
      </c>
      <c r="AC47" s="51" t="s">
        <v>578</v>
      </c>
      <c r="AD47" s="51" t="s">
        <v>578</v>
      </c>
    </row>
    <row r="48" spans="1:30" x14ac:dyDescent="0.2">
      <c r="A48" s="31" t="s">
        <v>226</v>
      </c>
      <c r="B48" s="31" t="s">
        <v>13</v>
      </c>
      <c r="C48" s="32" t="s">
        <v>578</v>
      </c>
      <c r="D48" s="32" t="s">
        <v>578</v>
      </c>
      <c r="E48" s="32" t="s">
        <v>578</v>
      </c>
      <c r="F48" s="32" t="s">
        <v>578</v>
      </c>
      <c r="G48" s="32" t="s">
        <v>578</v>
      </c>
      <c r="H48" s="32" t="s">
        <v>578</v>
      </c>
      <c r="I48" s="32" t="s">
        <v>578</v>
      </c>
      <c r="J48" s="32" t="s">
        <v>578</v>
      </c>
      <c r="K48" s="32" t="s">
        <v>578</v>
      </c>
      <c r="L48" s="32" t="s">
        <v>578</v>
      </c>
      <c r="M48" s="32" t="s">
        <v>578</v>
      </c>
      <c r="N48" s="51" t="s">
        <v>578</v>
      </c>
      <c r="O48" s="51" t="s">
        <v>578</v>
      </c>
      <c r="P48" s="51" t="s">
        <v>578</v>
      </c>
      <c r="Q48" s="51" t="s">
        <v>578</v>
      </c>
      <c r="R48" s="51" t="s">
        <v>578</v>
      </c>
      <c r="S48" s="51" t="s">
        <v>578</v>
      </c>
      <c r="T48" s="51" t="s">
        <v>578</v>
      </c>
      <c r="U48" s="51" t="s">
        <v>578</v>
      </c>
      <c r="V48" s="51" t="s">
        <v>578</v>
      </c>
      <c r="W48" s="51" t="s">
        <v>578</v>
      </c>
      <c r="X48" s="51" t="s">
        <v>578</v>
      </c>
      <c r="Y48" s="51" t="s">
        <v>578</v>
      </c>
      <c r="Z48" s="51" t="s">
        <v>578</v>
      </c>
      <c r="AA48" s="51" t="s">
        <v>578</v>
      </c>
      <c r="AB48" s="51" t="s">
        <v>578</v>
      </c>
      <c r="AC48" s="51" t="s">
        <v>578</v>
      </c>
      <c r="AD48" s="51" t="s">
        <v>578</v>
      </c>
    </row>
    <row r="49" spans="1:30" x14ac:dyDescent="0.2">
      <c r="A49" s="31" t="s">
        <v>227</v>
      </c>
      <c r="B49" s="31" t="s">
        <v>13</v>
      </c>
      <c r="C49" s="32" t="s">
        <v>578</v>
      </c>
      <c r="D49" s="32" t="s">
        <v>578</v>
      </c>
      <c r="E49" s="32" t="s">
        <v>578</v>
      </c>
      <c r="F49" s="32" t="s">
        <v>578</v>
      </c>
      <c r="G49" s="32" t="s">
        <v>578</v>
      </c>
      <c r="H49" s="32" t="s">
        <v>578</v>
      </c>
      <c r="I49" s="32" t="s">
        <v>578</v>
      </c>
      <c r="J49" s="32" t="s">
        <v>578</v>
      </c>
      <c r="K49" s="32" t="s">
        <v>578</v>
      </c>
      <c r="L49" s="32" t="s">
        <v>578</v>
      </c>
      <c r="M49" s="32" t="s">
        <v>578</v>
      </c>
      <c r="N49" s="51" t="s">
        <v>578</v>
      </c>
      <c r="O49" s="51" t="s">
        <v>578</v>
      </c>
      <c r="P49" s="51" t="s">
        <v>578</v>
      </c>
      <c r="Q49" s="51" t="s">
        <v>578</v>
      </c>
      <c r="R49" s="51" t="s">
        <v>578</v>
      </c>
      <c r="S49" s="51" t="s">
        <v>578</v>
      </c>
      <c r="T49" s="51" t="s">
        <v>578</v>
      </c>
      <c r="U49" s="51" t="s">
        <v>578</v>
      </c>
      <c r="V49" s="51" t="s">
        <v>578</v>
      </c>
      <c r="W49" s="51" t="s">
        <v>578</v>
      </c>
      <c r="X49" s="51" t="s">
        <v>578</v>
      </c>
      <c r="Y49" s="51" t="s">
        <v>578</v>
      </c>
      <c r="Z49" s="51" t="s">
        <v>578</v>
      </c>
      <c r="AA49" s="51" t="s">
        <v>578</v>
      </c>
      <c r="AB49" s="51" t="s">
        <v>578</v>
      </c>
      <c r="AC49" s="51" t="s">
        <v>578</v>
      </c>
      <c r="AD49" s="51" t="s">
        <v>578</v>
      </c>
    </row>
    <row r="50" spans="1:30" x14ac:dyDescent="0.2">
      <c r="A50" s="31" t="s">
        <v>228</v>
      </c>
      <c r="B50" s="31" t="s">
        <v>13</v>
      </c>
      <c r="C50" s="32" t="s">
        <v>578</v>
      </c>
      <c r="D50" s="32" t="s">
        <v>578</v>
      </c>
      <c r="E50" s="32" t="s">
        <v>578</v>
      </c>
      <c r="F50" s="32" t="s">
        <v>578</v>
      </c>
      <c r="G50" s="32" t="s">
        <v>578</v>
      </c>
      <c r="H50" s="32" t="s">
        <v>578</v>
      </c>
      <c r="I50" s="32" t="s">
        <v>578</v>
      </c>
      <c r="J50" s="32" t="s">
        <v>578</v>
      </c>
      <c r="K50" s="32" t="s">
        <v>578</v>
      </c>
      <c r="L50" s="32" t="s">
        <v>578</v>
      </c>
      <c r="M50" s="32" t="s">
        <v>578</v>
      </c>
      <c r="N50" s="51" t="s">
        <v>578</v>
      </c>
      <c r="O50" s="51" t="s">
        <v>578</v>
      </c>
      <c r="P50" s="51" t="s">
        <v>578</v>
      </c>
      <c r="Q50" s="51" t="s">
        <v>578</v>
      </c>
      <c r="R50" s="51" t="s">
        <v>578</v>
      </c>
      <c r="S50" s="51" t="s">
        <v>578</v>
      </c>
      <c r="T50" s="51" t="s">
        <v>578</v>
      </c>
      <c r="U50" s="51" t="s">
        <v>578</v>
      </c>
      <c r="V50" s="51" t="s">
        <v>578</v>
      </c>
      <c r="W50" s="51" t="s">
        <v>578</v>
      </c>
      <c r="X50" s="51" t="s">
        <v>578</v>
      </c>
      <c r="Y50" s="51" t="s">
        <v>578</v>
      </c>
      <c r="Z50" s="51" t="s">
        <v>578</v>
      </c>
      <c r="AA50" s="51" t="s">
        <v>578</v>
      </c>
      <c r="AB50" s="51" t="s">
        <v>578</v>
      </c>
      <c r="AC50" s="51" t="s">
        <v>578</v>
      </c>
      <c r="AD50" s="51" t="s">
        <v>578</v>
      </c>
    </row>
    <row r="51" spans="1:30" x14ac:dyDescent="0.2">
      <c r="A51" s="31" t="s">
        <v>14</v>
      </c>
      <c r="B51" s="31" t="s">
        <v>13</v>
      </c>
      <c r="C51" s="32">
        <v>26</v>
      </c>
      <c r="D51" s="32">
        <v>26</v>
      </c>
      <c r="E51" s="32">
        <v>26</v>
      </c>
      <c r="F51" s="32">
        <v>34</v>
      </c>
      <c r="G51" s="32">
        <v>32</v>
      </c>
      <c r="H51" s="32">
        <v>32</v>
      </c>
      <c r="I51" s="32">
        <v>32</v>
      </c>
      <c r="J51" s="32">
        <v>32</v>
      </c>
      <c r="K51" s="32">
        <v>32</v>
      </c>
      <c r="L51" s="32">
        <v>32</v>
      </c>
      <c r="M51" s="32">
        <v>36</v>
      </c>
      <c r="N51" s="51">
        <v>36</v>
      </c>
      <c r="O51" s="51">
        <v>36</v>
      </c>
      <c r="P51" s="51">
        <v>36</v>
      </c>
      <c r="Q51" s="51">
        <v>35</v>
      </c>
      <c r="R51" s="51">
        <v>35</v>
      </c>
      <c r="S51" s="51">
        <v>35</v>
      </c>
      <c r="T51" s="51">
        <v>34</v>
      </c>
      <c r="U51" s="51">
        <v>39</v>
      </c>
      <c r="V51" s="51">
        <v>36</v>
      </c>
      <c r="W51" s="51">
        <v>36</v>
      </c>
      <c r="X51" s="51">
        <v>36</v>
      </c>
      <c r="Y51" s="51">
        <v>36</v>
      </c>
      <c r="Z51" s="51">
        <v>31</v>
      </c>
      <c r="AA51" s="51">
        <v>31</v>
      </c>
      <c r="AB51" s="51">
        <v>33</v>
      </c>
      <c r="AC51" s="51">
        <v>33</v>
      </c>
      <c r="AD51" s="51">
        <v>13</v>
      </c>
    </row>
    <row r="52" spans="1:30" x14ac:dyDescent="0.2">
      <c r="A52" s="31" t="s">
        <v>15</v>
      </c>
      <c r="B52" s="31" t="s">
        <v>13</v>
      </c>
      <c r="C52" s="32" t="s">
        <v>578</v>
      </c>
      <c r="D52" s="32" t="s">
        <v>578</v>
      </c>
      <c r="E52" s="32" t="s">
        <v>578</v>
      </c>
      <c r="F52" s="32" t="s">
        <v>578</v>
      </c>
      <c r="G52" s="32" t="s">
        <v>578</v>
      </c>
      <c r="H52" s="32" t="s">
        <v>578</v>
      </c>
      <c r="I52" s="32" t="s">
        <v>578</v>
      </c>
      <c r="J52" s="32" t="s">
        <v>578</v>
      </c>
      <c r="K52" s="32" t="s">
        <v>578</v>
      </c>
      <c r="L52" s="32" t="s">
        <v>578</v>
      </c>
      <c r="M52" s="32" t="s">
        <v>578</v>
      </c>
      <c r="N52" s="51" t="s">
        <v>578</v>
      </c>
      <c r="O52" s="51" t="s">
        <v>578</v>
      </c>
      <c r="P52" s="51" t="s">
        <v>578</v>
      </c>
      <c r="Q52" s="51" t="s">
        <v>578</v>
      </c>
      <c r="R52" s="51" t="s">
        <v>578</v>
      </c>
      <c r="S52" s="51" t="s">
        <v>578</v>
      </c>
      <c r="T52" s="51" t="s">
        <v>578</v>
      </c>
      <c r="U52" s="51" t="s">
        <v>578</v>
      </c>
      <c r="V52" s="51" t="s">
        <v>578</v>
      </c>
      <c r="W52" s="51" t="s">
        <v>578</v>
      </c>
      <c r="X52" s="51" t="s">
        <v>578</v>
      </c>
      <c r="Y52" s="51" t="s">
        <v>578</v>
      </c>
      <c r="Z52" s="51" t="s">
        <v>578</v>
      </c>
      <c r="AA52" s="51" t="s">
        <v>578</v>
      </c>
      <c r="AB52" s="51" t="s">
        <v>578</v>
      </c>
      <c r="AC52" s="51" t="s">
        <v>578</v>
      </c>
      <c r="AD52" s="51" t="s">
        <v>578</v>
      </c>
    </row>
    <row r="53" spans="1:30" x14ac:dyDescent="0.2">
      <c r="A53" s="31" t="s">
        <v>229</v>
      </c>
      <c r="B53" s="31" t="s">
        <v>13</v>
      </c>
      <c r="C53" s="32" t="s">
        <v>578</v>
      </c>
      <c r="D53" s="32" t="s">
        <v>578</v>
      </c>
      <c r="E53" s="32" t="s">
        <v>578</v>
      </c>
      <c r="F53" s="32" t="s">
        <v>578</v>
      </c>
      <c r="G53" s="32" t="s">
        <v>578</v>
      </c>
      <c r="H53" s="32" t="s">
        <v>578</v>
      </c>
      <c r="I53" s="32" t="s">
        <v>578</v>
      </c>
      <c r="J53" s="32" t="s">
        <v>578</v>
      </c>
      <c r="K53" s="32" t="s">
        <v>578</v>
      </c>
      <c r="L53" s="32" t="s">
        <v>578</v>
      </c>
      <c r="M53" s="32" t="s">
        <v>578</v>
      </c>
      <c r="N53" s="51" t="s">
        <v>578</v>
      </c>
      <c r="O53" s="51" t="s">
        <v>578</v>
      </c>
      <c r="P53" s="51" t="s">
        <v>578</v>
      </c>
      <c r="Q53" s="51" t="s">
        <v>578</v>
      </c>
      <c r="R53" s="51" t="s">
        <v>578</v>
      </c>
      <c r="S53" s="51" t="s">
        <v>578</v>
      </c>
      <c r="T53" s="51" t="s">
        <v>578</v>
      </c>
      <c r="U53" s="51" t="s">
        <v>578</v>
      </c>
      <c r="V53" s="51" t="s">
        <v>578</v>
      </c>
      <c r="W53" s="51" t="s">
        <v>578</v>
      </c>
      <c r="X53" s="51" t="s">
        <v>578</v>
      </c>
      <c r="Y53" s="51" t="s">
        <v>578</v>
      </c>
      <c r="Z53" s="51" t="s">
        <v>578</v>
      </c>
      <c r="AA53" s="51" t="s">
        <v>578</v>
      </c>
      <c r="AB53" s="51" t="s">
        <v>578</v>
      </c>
      <c r="AC53" s="51" t="s">
        <v>578</v>
      </c>
      <c r="AD53" s="51" t="s">
        <v>578</v>
      </c>
    </row>
    <row r="54" spans="1:30" x14ac:dyDescent="0.2">
      <c r="A54" s="31" t="s">
        <v>230</v>
      </c>
      <c r="B54" s="31" t="s">
        <v>13</v>
      </c>
      <c r="C54" s="32" t="s">
        <v>578</v>
      </c>
      <c r="D54" s="32" t="s">
        <v>578</v>
      </c>
      <c r="E54" s="32" t="s">
        <v>578</v>
      </c>
      <c r="F54" s="32" t="s">
        <v>578</v>
      </c>
      <c r="G54" s="32" t="s">
        <v>578</v>
      </c>
      <c r="H54" s="32" t="s">
        <v>578</v>
      </c>
      <c r="I54" s="32" t="s">
        <v>578</v>
      </c>
      <c r="J54" s="32" t="s">
        <v>578</v>
      </c>
      <c r="K54" s="32" t="s">
        <v>578</v>
      </c>
      <c r="L54" s="32" t="s">
        <v>578</v>
      </c>
      <c r="M54" s="32" t="s">
        <v>578</v>
      </c>
      <c r="N54" s="51" t="s">
        <v>578</v>
      </c>
      <c r="O54" s="51" t="s">
        <v>578</v>
      </c>
      <c r="P54" s="51" t="s">
        <v>578</v>
      </c>
      <c r="Q54" s="51" t="s">
        <v>578</v>
      </c>
      <c r="R54" s="51" t="s">
        <v>578</v>
      </c>
      <c r="S54" s="51" t="s">
        <v>578</v>
      </c>
      <c r="T54" s="51" t="s">
        <v>578</v>
      </c>
      <c r="U54" s="51" t="s">
        <v>578</v>
      </c>
      <c r="V54" s="51" t="s">
        <v>578</v>
      </c>
      <c r="W54" s="51" t="s">
        <v>578</v>
      </c>
      <c r="X54" s="51" t="s">
        <v>578</v>
      </c>
      <c r="Y54" s="51" t="s">
        <v>578</v>
      </c>
      <c r="Z54" s="51" t="s">
        <v>578</v>
      </c>
      <c r="AA54" s="51" t="s">
        <v>578</v>
      </c>
      <c r="AB54" s="51" t="s">
        <v>578</v>
      </c>
      <c r="AC54" s="51" t="s">
        <v>578</v>
      </c>
      <c r="AD54" s="51" t="s">
        <v>578</v>
      </c>
    </row>
    <row r="55" spans="1:30" x14ac:dyDescent="0.2">
      <c r="A55" s="31" t="s">
        <v>231</v>
      </c>
      <c r="B55" s="31" t="s">
        <v>13</v>
      </c>
      <c r="C55" s="32" t="s">
        <v>578</v>
      </c>
      <c r="D55" s="32" t="s">
        <v>578</v>
      </c>
      <c r="E55" s="32" t="s">
        <v>578</v>
      </c>
      <c r="F55" s="32" t="s">
        <v>578</v>
      </c>
      <c r="G55" s="32" t="s">
        <v>578</v>
      </c>
      <c r="H55" s="32" t="s">
        <v>578</v>
      </c>
      <c r="I55" s="32" t="s">
        <v>578</v>
      </c>
      <c r="J55" s="32" t="s">
        <v>578</v>
      </c>
      <c r="K55" s="32" t="s">
        <v>578</v>
      </c>
      <c r="L55" s="32" t="s">
        <v>578</v>
      </c>
      <c r="M55" s="32" t="s">
        <v>578</v>
      </c>
      <c r="N55" s="51" t="s">
        <v>578</v>
      </c>
      <c r="O55" s="51" t="s">
        <v>578</v>
      </c>
      <c r="P55" s="51" t="s">
        <v>578</v>
      </c>
      <c r="Q55" s="51" t="s">
        <v>578</v>
      </c>
      <c r="R55" s="51" t="s">
        <v>578</v>
      </c>
      <c r="S55" s="51" t="s">
        <v>578</v>
      </c>
      <c r="T55" s="51" t="s">
        <v>578</v>
      </c>
      <c r="U55" s="51" t="s">
        <v>578</v>
      </c>
      <c r="V55" s="51" t="s">
        <v>578</v>
      </c>
      <c r="W55" s="51" t="s">
        <v>578</v>
      </c>
      <c r="X55" s="51" t="s">
        <v>578</v>
      </c>
      <c r="Y55" s="51" t="s">
        <v>578</v>
      </c>
      <c r="Z55" s="51" t="s">
        <v>578</v>
      </c>
      <c r="AA55" s="51" t="s">
        <v>578</v>
      </c>
      <c r="AB55" s="51" t="s">
        <v>578</v>
      </c>
      <c r="AC55" s="51" t="s">
        <v>578</v>
      </c>
      <c r="AD55" s="51" t="s">
        <v>578</v>
      </c>
    </row>
    <row r="56" spans="1:30" x14ac:dyDescent="0.2">
      <c r="A56" s="31" t="s">
        <v>527</v>
      </c>
      <c r="B56" s="31" t="s">
        <v>13</v>
      </c>
      <c r="C56" s="32" t="s">
        <v>578</v>
      </c>
      <c r="D56" s="32" t="s">
        <v>578</v>
      </c>
      <c r="E56" s="32" t="s">
        <v>578</v>
      </c>
      <c r="F56" s="32" t="s">
        <v>578</v>
      </c>
      <c r="G56" s="32" t="s">
        <v>578</v>
      </c>
      <c r="H56" s="32" t="s">
        <v>578</v>
      </c>
      <c r="I56" s="32" t="s">
        <v>578</v>
      </c>
      <c r="J56" s="32" t="s">
        <v>578</v>
      </c>
      <c r="K56" s="32" t="s">
        <v>578</v>
      </c>
      <c r="L56" s="32" t="s">
        <v>578</v>
      </c>
      <c r="M56" s="32" t="s">
        <v>578</v>
      </c>
      <c r="N56" s="51">
        <v>0</v>
      </c>
      <c r="O56" s="51">
        <v>0</v>
      </c>
      <c r="P56" s="51" t="s">
        <v>578</v>
      </c>
      <c r="Q56" s="51" t="s">
        <v>578</v>
      </c>
      <c r="R56" s="51" t="s">
        <v>578</v>
      </c>
      <c r="S56" s="51" t="s">
        <v>578</v>
      </c>
      <c r="T56" s="51" t="s">
        <v>578</v>
      </c>
      <c r="U56" s="51" t="s">
        <v>578</v>
      </c>
      <c r="V56" s="51" t="s">
        <v>578</v>
      </c>
      <c r="W56" s="51" t="s">
        <v>578</v>
      </c>
      <c r="X56" s="51" t="s">
        <v>578</v>
      </c>
      <c r="Y56" s="51" t="s">
        <v>578</v>
      </c>
      <c r="Z56" s="51" t="s">
        <v>578</v>
      </c>
      <c r="AA56" s="51" t="s">
        <v>578</v>
      </c>
      <c r="AB56" s="51" t="s">
        <v>578</v>
      </c>
      <c r="AC56" s="51" t="s">
        <v>578</v>
      </c>
      <c r="AD56" s="51" t="s">
        <v>578</v>
      </c>
    </row>
    <row r="57" spans="1:30" x14ac:dyDescent="0.2">
      <c r="A57" s="31" t="s">
        <v>232</v>
      </c>
      <c r="B57" s="31" t="s">
        <v>13</v>
      </c>
      <c r="C57" s="32" t="s">
        <v>578</v>
      </c>
      <c r="D57" s="32" t="s">
        <v>578</v>
      </c>
      <c r="E57" s="32" t="s">
        <v>578</v>
      </c>
      <c r="F57" s="32" t="s">
        <v>578</v>
      </c>
      <c r="G57" s="32" t="s">
        <v>578</v>
      </c>
      <c r="H57" s="32" t="s">
        <v>578</v>
      </c>
      <c r="I57" s="32" t="s">
        <v>578</v>
      </c>
      <c r="J57" s="32" t="s">
        <v>578</v>
      </c>
      <c r="K57" s="32" t="s">
        <v>578</v>
      </c>
      <c r="L57" s="32" t="s">
        <v>578</v>
      </c>
      <c r="M57" s="32" t="s">
        <v>578</v>
      </c>
      <c r="N57" s="51" t="s">
        <v>578</v>
      </c>
      <c r="O57" s="51" t="s">
        <v>578</v>
      </c>
      <c r="P57" s="51" t="s">
        <v>578</v>
      </c>
      <c r="Q57" s="51" t="s">
        <v>578</v>
      </c>
      <c r="R57" s="51" t="s">
        <v>578</v>
      </c>
      <c r="S57" s="51" t="s">
        <v>578</v>
      </c>
      <c r="T57" s="51" t="s">
        <v>578</v>
      </c>
      <c r="U57" s="51" t="s">
        <v>578</v>
      </c>
      <c r="V57" s="51" t="s">
        <v>578</v>
      </c>
      <c r="W57" s="51" t="s">
        <v>578</v>
      </c>
      <c r="X57" s="51" t="s">
        <v>578</v>
      </c>
      <c r="Y57" s="51" t="s">
        <v>578</v>
      </c>
      <c r="Z57" s="51" t="s">
        <v>578</v>
      </c>
      <c r="AA57" s="51" t="s">
        <v>578</v>
      </c>
      <c r="AB57" s="51" t="s">
        <v>578</v>
      </c>
      <c r="AC57" s="51" t="s">
        <v>578</v>
      </c>
      <c r="AD57" s="51" t="s">
        <v>578</v>
      </c>
    </row>
    <row r="58" spans="1:30" x14ac:dyDescent="0.2">
      <c r="A58" s="31" t="s">
        <v>16</v>
      </c>
      <c r="B58" s="31" t="s">
        <v>13</v>
      </c>
      <c r="C58" s="32">
        <v>15</v>
      </c>
      <c r="D58" s="32">
        <v>15</v>
      </c>
      <c r="E58" s="32">
        <v>14</v>
      </c>
      <c r="F58" s="32">
        <v>13</v>
      </c>
      <c r="G58" s="32">
        <v>13</v>
      </c>
      <c r="H58" s="32" t="s">
        <v>578</v>
      </c>
      <c r="I58" s="32" t="s">
        <v>578</v>
      </c>
      <c r="J58" s="32" t="s">
        <v>578</v>
      </c>
      <c r="K58" s="32" t="s">
        <v>578</v>
      </c>
      <c r="L58" s="32">
        <v>15</v>
      </c>
      <c r="M58" s="32">
        <v>17</v>
      </c>
      <c r="N58" s="51">
        <v>17</v>
      </c>
      <c r="O58" s="51">
        <v>15</v>
      </c>
      <c r="P58" s="51">
        <v>18</v>
      </c>
      <c r="Q58" s="51">
        <v>19</v>
      </c>
      <c r="R58" s="51">
        <v>19</v>
      </c>
      <c r="S58" s="51">
        <v>19</v>
      </c>
      <c r="T58" s="51">
        <v>18</v>
      </c>
      <c r="U58" s="51">
        <v>18</v>
      </c>
      <c r="V58" s="51">
        <v>17</v>
      </c>
      <c r="W58" s="51">
        <v>15</v>
      </c>
      <c r="X58" s="51">
        <v>14</v>
      </c>
      <c r="Y58" s="51">
        <v>18</v>
      </c>
      <c r="Z58" s="51">
        <v>11</v>
      </c>
      <c r="AA58" s="51">
        <v>12</v>
      </c>
      <c r="AB58" s="51">
        <v>12</v>
      </c>
      <c r="AC58" s="51">
        <v>12</v>
      </c>
      <c r="AD58" s="51">
        <v>12</v>
      </c>
    </row>
    <row r="59" spans="1:30" x14ac:dyDescent="0.2">
      <c r="A59" s="31" t="s">
        <v>233</v>
      </c>
      <c r="B59" s="31" t="s">
        <v>13</v>
      </c>
      <c r="C59" s="32" t="s">
        <v>578</v>
      </c>
      <c r="D59" s="32" t="s">
        <v>578</v>
      </c>
      <c r="E59" s="32" t="s">
        <v>578</v>
      </c>
      <c r="F59" s="32" t="s">
        <v>578</v>
      </c>
      <c r="G59" s="32" t="s">
        <v>578</v>
      </c>
      <c r="H59" s="32" t="s">
        <v>578</v>
      </c>
      <c r="I59" s="32" t="s">
        <v>578</v>
      </c>
      <c r="J59" s="32" t="s">
        <v>578</v>
      </c>
      <c r="K59" s="32" t="s">
        <v>578</v>
      </c>
      <c r="L59" s="32" t="s">
        <v>578</v>
      </c>
      <c r="M59" s="32" t="s">
        <v>578</v>
      </c>
      <c r="N59" s="51" t="s">
        <v>578</v>
      </c>
      <c r="O59" s="51" t="s">
        <v>578</v>
      </c>
      <c r="P59" s="51" t="s">
        <v>578</v>
      </c>
      <c r="Q59" s="51" t="s">
        <v>578</v>
      </c>
      <c r="R59" s="51" t="s">
        <v>578</v>
      </c>
      <c r="S59" s="51" t="s">
        <v>578</v>
      </c>
      <c r="T59" s="51" t="s">
        <v>578</v>
      </c>
      <c r="U59" s="51" t="s">
        <v>578</v>
      </c>
      <c r="V59" s="51" t="s">
        <v>578</v>
      </c>
      <c r="W59" s="51" t="s">
        <v>578</v>
      </c>
      <c r="X59" s="51" t="s">
        <v>578</v>
      </c>
      <c r="Y59" s="51" t="s">
        <v>578</v>
      </c>
      <c r="Z59" s="51" t="s">
        <v>578</v>
      </c>
      <c r="AA59" s="51" t="s">
        <v>578</v>
      </c>
      <c r="AB59" s="51" t="s">
        <v>578</v>
      </c>
      <c r="AC59" s="51" t="s">
        <v>578</v>
      </c>
      <c r="AD59" s="51" t="s">
        <v>578</v>
      </c>
    </row>
    <row r="60" spans="1:30" x14ac:dyDescent="0.2">
      <c r="A60" s="31" t="s">
        <v>17</v>
      </c>
      <c r="B60" s="31" t="s">
        <v>13</v>
      </c>
      <c r="C60" s="32" t="s">
        <v>578</v>
      </c>
      <c r="D60" s="32" t="s">
        <v>578</v>
      </c>
      <c r="E60" s="32" t="s">
        <v>578</v>
      </c>
      <c r="F60" s="32" t="s">
        <v>578</v>
      </c>
      <c r="G60" s="32" t="s">
        <v>578</v>
      </c>
      <c r="H60" s="32" t="s">
        <v>578</v>
      </c>
      <c r="I60" s="32" t="s">
        <v>578</v>
      </c>
      <c r="J60" s="32" t="s">
        <v>578</v>
      </c>
      <c r="K60" s="32" t="s">
        <v>578</v>
      </c>
      <c r="L60" s="32" t="s">
        <v>578</v>
      </c>
      <c r="M60" s="32" t="s">
        <v>578</v>
      </c>
      <c r="N60" s="51" t="s">
        <v>578</v>
      </c>
      <c r="O60" s="51" t="s">
        <v>578</v>
      </c>
      <c r="P60" s="51" t="s">
        <v>578</v>
      </c>
      <c r="Q60" s="51" t="s">
        <v>578</v>
      </c>
      <c r="R60" s="51" t="s">
        <v>578</v>
      </c>
      <c r="S60" s="51" t="s">
        <v>578</v>
      </c>
      <c r="T60" s="51" t="s">
        <v>578</v>
      </c>
      <c r="U60" s="51" t="s">
        <v>578</v>
      </c>
      <c r="V60" s="51" t="s">
        <v>578</v>
      </c>
      <c r="W60" s="51" t="s">
        <v>578</v>
      </c>
      <c r="X60" s="51" t="s">
        <v>578</v>
      </c>
      <c r="Y60" s="51" t="s">
        <v>578</v>
      </c>
      <c r="Z60" s="51" t="s">
        <v>578</v>
      </c>
      <c r="AA60" s="51" t="s">
        <v>578</v>
      </c>
      <c r="AB60" s="51" t="s">
        <v>578</v>
      </c>
      <c r="AC60" s="51" t="s">
        <v>578</v>
      </c>
      <c r="AD60" s="51" t="s">
        <v>578</v>
      </c>
    </row>
    <row r="61" spans="1:30" x14ac:dyDescent="0.2">
      <c r="A61" s="31" t="s">
        <v>18</v>
      </c>
      <c r="B61" s="31" t="s">
        <v>13</v>
      </c>
      <c r="C61" s="32">
        <v>119</v>
      </c>
      <c r="D61" s="32">
        <v>119</v>
      </c>
      <c r="E61" s="32">
        <v>100</v>
      </c>
      <c r="F61" s="32">
        <v>100</v>
      </c>
      <c r="G61" s="32">
        <v>98</v>
      </c>
      <c r="H61" s="32">
        <v>108</v>
      </c>
      <c r="I61" s="32">
        <v>108</v>
      </c>
      <c r="J61" s="32">
        <v>107</v>
      </c>
      <c r="K61" s="32">
        <v>107</v>
      </c>
      <c r="L61" s="32">
        <v>106</v>
      </c>
      <c r="M61" s="32">
        <v>106</v>
      </c>
      <c r="N61" s="51">
        <v>99</v>
      </c>
      <c r="O61" s="51" t="s">
        <v>579</v>
      </c>
      <c r="P61" s="51" t="s">
        <v>579</v>
      </c>
      <c r="Q61" s="51">
        <v>93</v>
      </c>
      <c r="R61" s="51">
        <v>93</v>
      </c>
      <c r="S61" s="51">
        <v>94</v>
      </c>
      <c r="T61" s="51">
        <v>98</v>
      </c>
      <c r="U61" s="51">
        <v>78</v>
      </c>
      <c r="V61" s="51">
        <v>76</v>
      </c>
      <c r="W61" s="51">
        <v>74</v>
      </c>
      <c r="X61" s="51">
        <v>83</v>
      </c>
      <c r="Y61" s="51">
        <v>85</v>
      </c>
      <c r="Z61" s="51">
        <v>83</v>
      </c>
      <c r="AA61" s="51">
        <v>82</v>
      </c>
      <c r="AB61" s="51">
        <v>81</v>
      </c>
      <c r="AC61" s="51">
        <v>85</v>
      </c>
      <c r="AD61" s="51">
        <v>47</v>
      </c>
    </row>
    <row r="62" spans="1:30" x14ac:dyDescent="0.2">
      <c r="A62" s="31" t="s">
        <v>19</v>
      </c>
      <c r="B62" s="31" t="s">
        <v>13</v>
      </c>
      <c r="C62" s="32" t="s">
        <v>578</v>
      </c>
      <c r="D62" s="32" t="s">
        <v>578</v>
      </c>
      <c r="E62" s="32" t="s">
        <v>578</v>
      </c>
      <c r="F62" s="32" t="s">
        <v>578</v>
      </c>
      <c r="G62" s="32" t="s">
        <v>578</v>
      </c>
      <c r="H62" s="32" t="s">
        <v>578</v>
      </c>
      <c r="I62" s="32" t="s">
        <v>578</v>
      </c>
      <c r="J62" s="32" t="s">
        <v>578</v>
      </c>
      <c r="K62" s="32" t="s">
        <v>578</v>
      </c>
      <c r="L62" s="32" t="s">
        <v>578</v>
      </c>
      <c r="M62" s="32" t="s">
        <v>578</v>
      </c>
      <c r="N62" s="51" t="s">
        <v>578</v>
      </c>
      <c r="O62" s="51" t="s">
        <v>578</v>
      </c>
      <c r="P62" s="51" t="s">
        <v>578</v>
      </c>
      <c r="Q62" s="51" t="s">
        <v>578</v>
      </c>
      <c r="R62" s="51" t="s">
        <v>578</v>
      </c>
      <c r="S62" s="51" t="s">
        <v>578</v>
      </c>
      <c r="T62" s="51" t="s">
        <v>578</v>
      </c>
      <c r="U62" s="51" t="s">
        <v>578</v>
      </c>
      <c r="V62" s="51" t="s">
        <v>578</v>
      </c>
      <c r="W62" s="51" t="s">
        <v>578</v>
      </c>
      <c r="X62" s="51" t="s">
        <v>578</v>
      </c>
      <c r="Y62" s="51" t="s">
        <v>578</v>
      </c>
      <c r="Z62" s="51" t="s">
        <v>578</v>
      </c>
      <c r="AA62" s="51" t="s">
        <v>578</v>
      </c>
      <c r="AB62" s="51" t="s">
        <v>578</v>
      </c>
      <c r="AC62" s="51" t="s">
        <v>578</v>
      </c>
      <c r="AD62" s="51" t="s">
        <v>578</v>
      </c>
    </row>
    <row r="63" spans="1:30" x14ac:dyDescent="0.2">
      <c r="A63" s="31" t="s">
        <v>234</v>
      </c>
      <c r="B63" s="31" t="s">
        <v>13</v>
      </c>
      <c r="C63" s="32" t="s">
        <v>578</v>
      </c>
      <c r="D63" s="32" t="s">
        <v>578</v>
      </c>
      <c r="E63" s="32" t="s">
        <v>578</v>
      </c>
      <c r="F63" s="32" t="s">
        <v>578</v>
      </c>
      <c r="G63" s="32" t="s">
        <v>578</v>
      </c>
      <c r="H63" s="32" t="s">
        <v>578</v>
      </c>
      <c r="I63" s="32" t="s">
        <v>578</v>
      </c>
      <c r="J63" s="32" t="s">
        <v>578</v>
      </c>
      <c r="K63" s="32" t="s">
        <v>578</v>
      </c>
      <c r="L63" s="32" t="s">
        <v>578</v>
      </c>
      <c r="M63" s="32" t="s">
        <v>578</v>
      </c>
      <c r="N63" s="51" t="s">
        <v>578</v>
      </c>
      <c r="O63" s="51" t="s">
        <v>578</v>
      </c>
      <c r="P63" s="51" t="s">
        <v>578</v>
      </c>
      <c r="Q63" s="51" t="s">
        <v>578</v>
      </c>
      <c r="R63" s="51" t="s">
        <v>578</v>
      </c>
      <c r="S63" s="51" t="s">
        <v>578</v>
      </c>
      <c r="T63" s="51" t="s">
        <v>578</v>
      </c>
      <c r="U63" s="51" t="s">
        <v>578</v>
      </c>
      <c r="V63" s="51" t="s">
        <v>578</v>
      </c>
      <c r="W63" s="51" t="s">
        <v>578</v>
      </c>
      <c r="X63" s="51" t="s">
        <v>578</v>
      </c>
      <c r="Y63" s="51" t="s">
        <v>578</v>
      </c>
      <c r="Z63" s="51" t="s">
        <v>578</v>
      </c>
      <c r="AA63" s="51" t="s">
        <v>578</v>
      </c>
      <c r="AB63" s="51" t="s">
        <v>578</v>
      </c>
      <c r="AC63" s="51" t="s">
        <v>578</v>
      </c>
      <c r="AD63" s="51" t="s">
        <v>578</v>
      </c>
    </row>
    <row r="64" spans="1:30" x14ac:dyDescent="0.2">
      <c r="A64" s="31" t="s">
        <v>235</v>
      </c>
      <c r="B64" s="31" t="s">
        <v>13</v>
      </c>
      <c r="C64" s="32" t="s">
        <v>578</v>
      </c>
      <c r="D64" s="32" t="s">
        <v>578</v>
      </c>
      <c r="E64" s="32" t="s">
        <v>578</v>
      </c>
      <c r="F64" s="32" t="s">
        <v>578</v>
      </c>
      <c r="G64" s="32" t="s">
        <v>578</v>
      </c>
      <c r="H64" s="32" t="s">
        <v>578</v>
      </c>
      <c r="I64" s="32" t="s">
        <v>578</v>
      </c>
      <c r="J64" s="32" t="s">
        <v>578</v>
      </c>
      <c r="K64" s="32" t="s">
        <v>578</v>
      </c>
      <c r="L64" s="32" t="s">
        <v>578</v>
      </c>
      <c r="M64" s="32" t="s">
        <v>578</v>
      </c>
      <c r="N64" s="51" t="s">
        <v>578</v>
      </c>
      <c r="O64" s="51" t="s">
        <v>578</v>
      </c>
      <c r="P64" s="51" t="s">
        <v>578</v>
      </c>
      <c r="Q64" s="51" t="s">
        <v>578</v>
      </c>
      <c r="R64" s="51" t="s">
        <v>578</v>
      </c>
      <c r="S64" s="51" t="s">
        <v>578</v>
      </c>
      <c r="T64" s="51" t="s">
        <v>578</v>
      </c>
      <c r="U64" s="51" t="s">
        <v>578</v>
      </c>
      <c r="V64" s="51" t="s">
        <v>578</v>
      </c>
      <c r="W64" s="51" t="s">
        <v>578</v>
      </c>
      <c r="X64" s="51" t="s">
        <v>578</v>
      </c>
      <c r="Y64" s="51" t="s">
        <v>578</v>
      </c>
      <c r="Z64" s="51" t="s">
        <v>578</v>
      </c>
      <c r="AA64" s="51" t="s">
        <v>578</v>
      </c>
      <c r="AB64" s="51" t="s">
        <v>578</v>
      </c>
      <c r="AC64" s="51" t="s">
        <v>578</v>
      </c>
      <c r="AD64" s="51" t="s">
        <v>578</v>
      </c>
    </row>
    <row r="65" spans="1:30" x14ac:dyDescent="0.2">
      <c r="A65" s="31" t="s">
        <v>236</v>
      </c>
      <c r="B65" s="31" t="s">
        <v>237</v>
      </c>
      <c r="C65" s="32">
        <v>1</v>
      </c>
      <c r="D65" s="32">
        <v>1</v>
      </c>
      <c r="E65" s="32">
        <v>1</v>
      </c>
      <c r="F65" s="32">
        <v>1</v>
      </c>
      <c r="G65" s="32">
        <v>1</v>
      </c>
      <c r="H65" s="32">
        <v>1</v>
      </c>
      <c r="I65" s="32">
        <v>1</v>
      </c>
      <c r="J65" s="32">
        <v>1</v>
      </c>
      <c r="K65" s="32">
        <v>1</v>
      </c>
      <c r="L65" s="32">
        <v>1</v>
      </c>
      <c r="M65" s="32">
        <v>1</v>
      </c>
      <c r="N65" s="51">
        <v>1</v>
      </c>
      <c r="O65" s="51">
        <v>1</v>
      </c>
      <c r="P65" s="51">
        <v>1</v>
      </c>
      <c r="Q65" s="51">
        <v>1</v>
      </c>
      <c r="R65" s="51">
        <v>1</v>
      </c>
      <c r="S65" s="51">
        <v>1</v>
      </c>
      <c r="T65" s="51">
        <v>1</v>
      </c>
      <c r="U65" s="51">
        <v>1</v>
      </c>
      <c r="V65" s="51">
        <v>1</v>
      </c>
      <c r="W65" s="51">
        <v>1</v>
      </c>
      <c r="X65" s="51">
        <v>1</v>
      </c>
      <c r="Y65" s="51">
        <v>1</v>
      </c>
      <c r="Z65" s="51">
        <v>1</v>
      </c>
      <c r="AA65" s="51">
        <v>1</v>
      </c>
      <c r="AB65" s="51">
        <v>1</v>
      </c>
      <c r="AC65" s="51">
        <v>1</v>
      </c>
      <c r="AD65" s="51">
        <v>1</v>
      </c>
    </row>
    <row r="66" spans="1:30" x14ac:dyDescent="0.2">
      <c r="A66" s="31" t="s">
        <v>238</v>
      </c>
      <c r="B66" s="31" t="s">
        <v>239</v>
      </c>
      <c r="C66" s="32" t="s">
        <v>578</v>
      </c>
      <c r="D66" s="32" t="s">
        <v>578</v>
      </c>
      <c r="E66" s="32" t="s">
        <v>578</v>
      </c>
      <c r="F66" s="32" t="s">
        <v>578</v>
      </c>
      <c r="G66" s="32" t="s">
        <v>578</v>
      </c>
      <c r="H66" s="32" t="s">
        <v>578</v>
      </c>
      <c r="I66" s="32" t="s">
        <v>578</v>
      </c>
      <c r="J66" s="32" t="s">
        <v>578</v>
      </c>
      <c r="K66" s="32" t="s">
        <v>578</v>
      </c>
      <c r="L66" s="32">
        <v>0</v>
      </c>
      <c r="M66" s="32">
        <v>0</v>
      </c>
      <c r="N66" s="51" t="s">
        <v>578</v>
      </c>
      <c r="O66" s="51" t="s">
        <v>578</v>
      </c>
      <c r="P66" s="51" t="s">
        <v>578</v>
      </c>
      <c r="Q66" s="51" t="s">
        <v>578</v>
      </c>
      <c r="R66" s="51" t="s">
        <v>579</v>
      </c>
      <c r="S66" s="51" t="s">
        <v>578</v>
      </c>
      <c r="T66" s="51" t="s">
        <v>579</v>
      </c>
      <c r="U66" s="51" t="s">
        <v>578</v>
      </c>
      <c r="V66" s="51" t="s">
        <v>578</v>
      </c>
      <c r="W66" s="51" t="s">
        <v>578</v>
      </c>
      <c r="X66" s="51" t="s">
        <v>578</v>
      </c>
      <c r="Y66" s="51" t="s">
        <v>578</v>
      </c>
      <c r="Z66" s="51" t="s">
        <v>578</v>
      </c>
      <c r="AA66" s="51" t="s">
        <v>578</v>
      </c>
      <c r="AB66" s="51" t="s">
        <v>578</v>
      </c>
      <c r="AC66" s="51" t="s">
        <v>578</v>
      </c>
      <c r="AD66" s="51" t="s">
        <v>578</v>
      </c>
    </row>
    <row r="67" spans="1:30" x14ac:dyDescent="0.2">
      <c r="A67" s="31" t="s">
        <v>240</v>
      </c>
      <c r="B67" s="31" t="s">
        <v>239</v>
      </c>
      <c r="C67" s="32">
        <v>35</v>
      </c>
      <c r="D67" s="32">
        <v>35</v>
      </c>
      <c r="E67" s="32">
        <v>34</v>
      </c>
      <c r="F67" s="32">
        <v>34</v>
      </c>
      <c r="G67" s="32">
        <v>36</v>
      </c>
      <c r="H67" s="32">
        <v>35</v>
      </c>
      <c r="I67" s="32">
        <v>31</v>
      </c>
      <c r="J67" s="32">
        <v>34</v>
      </c>
      <c r="K67" s="32">
        <v>34</v>
      </c>
      <c r="L67" s="32">
        <v>13</v>
      </c>
      <c r="M67" s="32">
        <v>13</v>
      </c>
      <c r="N67" s="51">
        <v>13</v>
      </c>
      <c r="O67" s="51">
        <v>13</v>
      </c>
      <c r="P67" s="51">
        <v>13</v>
      </c>
      <c r="Q67" s="51">
        <v>18</v>
      </c>
      <c r="R67" s="51">
        <v>18</v>
      </c>
      <c r="S67" s="51">
        <v>18</v>
      </c>
      <c r="T67" s="51">
        <v>12</v>
      </c>
      <c r="U67" s="51">
        <v>12</v>
      </c>
      <c r="V67" s="51">
        <v>11</v>
      </c>
      <c r="W67" s="51">
        <v>12</v>
      </c>
      <c r="X67" s="51">
        <v>12</v>
      </c>
      <c r="Y67" s="51">
        <v>12</v>
      </c>
      <c r="Z67" s="51">
        <v>12</v>
      </c>
      <c r="AA67" s="51">
        <v>12</v>
      </c>
      <c r="AB67" s="51">
        <v>9</v>
      </c>
      <c r="AC67" s="51">
        <v>12</v>
      </c>
      <c r="AD67" s="51">
        <v>12</v>
      </c>
    </row>
    <row r="68" spans="1:30" x14ac:dyDescent="0.2">
      <c r="A68" s="31" t="s">
        <v>241</v>
      </c>
      <c r="B68" s="31" t="s">
        <v>20</v>
      </c>
      <c r="C68" s="32">
        <v>44</v>
      </c>
      <c r="D68" s="32">
        <v>48</v>
      </c>
      <c r="E68" s="32">
        <v>48</v>
      </c>
      <c r="F68" s="32">
        <v>48</v>
      </c>
      <c r="G68" s="32">
        <v>48</v>
      </c>
      <c r="H68" s="32">
        <v>47</v>
      </c>
      <c r="I68" s="32">
        <v>51</v>
      </c>
      <c r="J68" s="32">
        <v>51</v>
      </c>
      <c r="K68" s="32">
        <v>56</v>
      </c>
      <c r="L68" s="32">
        <v>56</v>
      </c>
      <c r="M68" s="32">
        <v>56</v>
      </c>
      <c r="N68" s="51">
        <v>56</v>
      </c>
      <c r="O68" s="51">
        <v>56</v>
      </c>
      <c r="P68" s="51">
        <v>59</v>
      </c>
      <c r="Q68" s="51">
        <v>65</v>
      </c>
      <c r="R68" s="51">
        <v>70</v>
      </c>
      <c r="S68" s="51">
        <v>69</v>
      </c>
      <c r="T68" s="51">
        <v>61</v>
      </c>
      <c r="U68" s="51">
        <v>63</v>
      </c>
      <c r="V68" s="51">
        <v>61</v>
      </c>
      <c r="W68" s="51">
        <v>63</v>
      </c>
      <c r="X68" s="51">
        <v>63</v>
      </c>
      <c r="Y68" s="51">
        <v>63</v>
      </c>
      <c r="Z68" s="51">
        <v>63</v>
      </c>
      <c r="AA68" s="51">
        <v>63</v>
      </c>
      <c r="AB68" s="51">
        <v>3</v>
      </c>
      <c r="AC68" s="51">
        <v>64</v>
      </c>
      <c r="AD68" s="51">
        <v>65</v>
      </c>
    </row>
    <row r="69" spans="1:30" x14ac:dyDescent="0.2">
      <c r="A69" s="31" t="s">
        <v>242</v>
      </c>
      <c r="B69" s="31" t="s">
        <v>20</v>
      </c>
      <c r="C69" s="32">
        <v>4</v>
      </c>
      <c r="D69" s="32">
        <v>4</v>
      </c>
      <c r="E69" s="32">
        <v>11</v>
      </c>
      <c r="F69" s="32">
        <v>7</v>
      </c>
      <c r="G69" s="32">
        <v>10</v>
      </c>
      <c r="H69" s="32">
        <v>6</v>
      </c>
      <c r="I69" s="32">
        <v>6</v>
      </c>
      <c r="J69" s="32">
        <v>6</v>
      </c>
      <c r="K69" s="32">
        <v>6</v>
      </c>
      <c r="L69" s="32">
        <v>6</v>
      </c>
      <c r="M69" s="32">
        <v>7</v>
      </c>
      <c r="N69" s="51">
        <v>7</v>
      </c>
      <c r="O69" s="51">
        <v>12</v>
      </c>
      <c r="P69" s="51">
        <v>12</v>
      </c>
      <c r="Q69" s="51">
        <v>12</v>
      </c>
      <c r="R69" s="51">
        <v>19</v>
      </c>
      <c r="S69" s="51">
        <v>19</v>
      </c>
      <c r="T69" s="51">
        <v>19</v>
      </c>
      <c r="U69" s="51">
        <v>19</v>
      </c>
      <c r="V69" s="51">
        <v>19</v>
      </c>
      <c r="W69" s="51" t="s">
        <v>578</v>
      </c>
      <c r="X69" s="51" t="s">
        <v>578</v>
      </c>
      <c r="Y69" s="51" t="s">
        <v>578</v>
      </c>
      <c r="Z69" s="51" t="s">
        <v>578</v>
      </c>
      <c r="AA69" s="51" t="s">
        <v>578</v>
      </c>
      <c r="AB69" s="51">
        <v>21</v>
      </c>
      <c r="AC69" s="51">
        <v>21</v>
      </c>
      <c r="AD69" s="51">
        <v>21</v>
      </c>
    </row>
    <row r="70" spans="1:30" x14ac:dyDescent="0.2">
      <c r="A70" s="31" t="s">
        <v>21</v>
      </c>
      <c r="B70" s="31" t="s">
        <v>20</v>
      </c>
      <c r="C70" s="32" t="s">
        <v>578</v>
      </c>
      <c r="D70" s="32" t="s">
        <v>578</v>
      </c>
      <c r="E70" s="32" t="s">
        <v>578</v>
      </c>
      <c r="F70" s="32" t="s">
        <v>578</v>
      </c>
      <c r="G70" s="32" t="s">
        <v>578</v>
      </c>
      <c r="H70" s="32" t="s">
        <v>578</v>
      </c>
      <c r="I70" s="32" t="s">
        <v>578</v>
      </c>
      <c r="J70" s="32" t="s">
        <v>578</v>
      </c>
      <c r="K70" s="32">
        <v>1</v>
      </c>
      <c r="L70" s="32">
        <v>1</v>
      </c>
      <c r="M70" s="32">
        <v>1</v>
      </c>
      <c r="N70" s="51">
        <v>1</v>
      </c>
      <c r="O70" s="51">
        <v>1</v>
      </c>
      <c r="P70" s="51">
        <v>1</v>
      </c>
      <c r="Q70" s="51">
        <v>1</v>
      </c>
      <c r="R70" s="51">
        <v>1</v>
      </c>
      <c r="S70" s="51">
        <v>1</v>
      </c>
      <c r="T70" s="51">
        <v>1</v>
      </c>
      <c r="U70" s="51">
        <v>1</v>
      </c>
      <c r="V70" s="51">
        <v>1</v>
      </c>
      <c r="W70" s="51">
        <v>1</v>
      </c>
      <c r="X70" s="51">
        <v>4</v>
      </c>
      <c r="Y70" s="51" t="s">
        <v>578</v>
      </c>
      <c r="Z70" s="51" t="s">
        <v>578</v>
      </c>
      <c r="AA70" s="51" t="s">
        <v>578</v>
      </c>
      <c r="AB70" s="51" t="s">
        <v>578</v>
      </c>
      <c r="AC70" s="51" t="s">
        <v>578</v>
      </c>
      <c r="AD70" s="51" t="s">
        <v>578</v>
      </c>
    </row>
    <row r="71" spans="1:30" x14ac:dyDescent="0.2">
      <c r="A71" s="31" t="s">
        <v>243</v>
      </c>
      <c r="B71" s="31" t="s">
        <v>20</v>
      </c>
      <c r="C71" s="32" t="s">
        <v>578</v>
      </c>
      <c r="D71" s="32" t="s">
        <v>578</v>
      </c>
      <c r="E71" s="32" t="s">
        <v>578</v>
      </c>
      <c r="F71" s="32" t="s">
        <v>578</v>
      </c>
      <c r="G71" s="32" t="s">
        <v>578</v>
      </c>
      <c r="H71" s="32" t="s">
        <v>578</v>
      </c>
      <c r="I71" s="32" t="s">
        <v>578</v>
      </c>
      <c r="J71" s="32" t="s">
        <v>578</v>
      </c>
      <c r="K71" s="32" t="s">
        <v>578</v>
      </c>
      <c r="L71" s="32" t="s">
        <v>578</v>
      </c>
      <c r="M71" s="32" t="s">
        <v>578</v>
      </c>
      <c r="N71" s="51" t="s">
        <v>578</v>
      </c>
      <c r="O71" s="51" t="s">
        <v>578</v>
      </c>
      <c r="P71" s="51" t="s">
        <v>578</v>
      </c>
      <c r="Q71" s="51" t="s">
        <v>578</v>
      </c>
      <c r="R71" s="51" t="s">
        <v>578</v>
      </c>
      <c r="S71" s="51" t="s">
        <v>578</v>
      </c>
      <c r="T71" s="51" t="s">
        <v>578</v>
      </c>
      <c r="U71" s="51" t="s">
        <v>578</v>
      </c>
      <c r="V71" s="51" t="s">
        <v>578</v>
      </c>
      <c r="W71" s="51" t="s">
        <v>578</v>
      </c>
      <c r="X71" s="51" t="s">
        <v>578</v>
      </c>
      <c r="Y71" s="51" t="s">
        <v>578</v>
      </c>
      <c r="Z71" s="51" t="s">
        <v>578</v>
      </c>
      <c r="AA71" s="51">
        <v>0</v>
      </c>
      <c r="AB71" s="51" t="s">
        <v>578</v>
      </c>
      <c r="AC71" s="51" t="s">
        <v>578</v>
      </c>
      <c r="AD71" s="51" t="s">
        <v>578</v>
      </c>
    </row>
    <row r="72" spans="1:30" x14ac:dyDescent="0.2">
      <c r="A72" s="31" t="s">
        <v>20</v>
      </c>
      <c r="B72" s="31" t="s">
        <v>20</v>
      </c>
      <c r="C72" s="32">
        <v>235</v>
      </c>
      <c r="D72" s="32">
        <v>235</v>
      </c>
      <c r="E72" s="32">
        <v>235</v>
      </c>
      <c r="F72" s="32">
        <v>214</v>
      </c>
      <c r="G72" s="32">
        <v>215</v>
      </c>
      <c r="H72" s="32">
        <v>223</v>
      </c>
      <c r="I72" s="32">
        <v>223</v>
      </c>
      <c r="J72" s="32">
        <v>237</v>
      </c>
      <c r="K72" s="32">
        <v>247</v>
      </c>
      <c r="L72" s="32">
        <v>251</v>
      </c>
      <c r="M72" s="32">
        <v>251</v>
      </c>
      <c r="N72" s="51">
        <v>263</v>
      </c>
      <c r="O72" s="51">
        <v>263</v>
      </c>
      <c r="P72" s="51">
        <v>295</v>
      </c>
      <c r="Q72" s="51">
        <v>304</v>
      </c>
      <c r="R72" s="51">
        <v>375</v>
      </c>
      <c r="S72" s="51">
        <v>383</v>
      </c>
      <c r="T72" s="51">
        <v>383</v>
      </c>
      <c r="U72" s="51">
        <v>323</v>
      </c>
      <c r="V72" s="51">
        <v>311</v>
      </c>
      <c r="W72" s="51">
        <v>307</v>
      </c>
      <c r="X72" s="51">
        <v>288</v>
      </c>
      <c r="Y72" s="51">
        <v>288</v>
      </c>
      <c r="Z72" s="51">
        <v>297</v>
      </c>
      <c r="AA72" s="51">
        <v>314</v>
      </c>
      <c r="AB72" s="51">
        <v>334</v>
      </c>
      <c r="AC72" s="51">
        <v>334</v>
      </c>
      <c r="AD72" s="51">
        <v>334</v>
      </c>
    </row>
    <row r="73" spans="1:30" x14ac:dyDescent="0.2">
      <c r="A73" s="31" t="s">
        <v>22</v>
      </c>
      <c r="B73" s="31" t="s">
        <v>20</v>
      </c>
      <c r="C73" s="32" t="s">
        <v>578</v>
      </c>
      <c r="D73" s="32" t="s">
        <v>578</v>
      </c>
      <c r="E73" s="32" t="s">
        <v>578</v>
      </c>
      <c r="F73" s="32" t="s">
        <v>578</v>
      </c>
      <c r="G73" s="32" t="s">
        <v>578</v>
      </c>
      <c r="H73" s="32" t="s">
        <v>578</v>
      </c>
      <c r="I73" s="32" t="s">
        <v>578</v>
      </c>
      <c r="J73" s="32" t="s">
        <v>578</v>
      </c>
      <c r="K73" s="32" t="s">
        <v>578</v>
      </c>
      <c r="L73" s="32" t="s">
        <v>578</v>
      </c>
      <c r="M73" s="32" t="s">
        <v>578</v>
      </c>
      <c r="N73" s="51" t="s">
        <v>578</v>
      </c>
      <c r="O73" s="51" t="s">
        <v>578</v>
      </c>
      <c r="P73" s="51" t="s">
        <v>578</v>
      </c>
      <c r="Q73" s="51" t="s">
        <v>578</v>
      </c>
      <c r="R73" s="51" t="s">
        <v>578</v>
      </c>
      <c r="S73" s="51" t="s">
        <v>578</v>
      </c>
      <c r="T73" s="51" t="s">
        <v>578</v>
      </c>
      <c r="U73" s="51" t="s">
        <v>578</v>
      </c>
      <c r="V73" s="51" t="s">
        <v>578</v>
      </c>
      <c r="W73" s="51" t="s">
        <v>578</v>
      </c>
      <c r="X73" s="51" t="s">
        <v>578</v>
      </c>
      <c r="Y73" s="51" t="s">
        <v>578</v>
      </c>
      <c r="Z73" s="51" t="s">
        <v>578</v>
      </c>
      <c r="AA73" s="51" t="s">
        <v>578</v>
      </c>
      <c r="AB73" s="51" t="s">
        <v>578</v>
      </c>
      <c r="AC73" s="51" t="s">
        <v>578</v>
      </c>
      <c r="AD73" s="51" t="s">
        <v>578</v>
      </c>
    </row>
    <row r="74" spans="1:30" x14ac:dyDescent="0.2">
      <c r="A74" s="31" t="s">
        <v>244</v>
      </c>
      <c r="B74" s="31" t="s">
        <v>20</v>
      </c>
      <c r="C74" s="32" t="s">
        <v>578</v>
      </c>
      <c r="D74" s="32" t="s">
        <v>578</v>
      </c>
      <c r="E74" s="32" t="s">
        <v>578</v>
      </c>
      <c r="F74" s="32" t="s">
        <v>578</v>
      </c>
      <c r="G74" s="32" t="s">
        <v>578</v>
      </c>
      <c r="H74" s="32" t="s">
        <v>578</v>
      </c>
      <c r="I74" s="32" t="s">
        <v>578</v>
      </c>
      <c r="J74" s="32" t="s">
        <v>578</v>
      </c>
      <c r="K74" s="32" t="s">
        <v>578</v>
      </c>
      <c r="L74" s="32" t="s">
        <v>578</v>
      </c>
      <c r="M74" s="32" t="s">
        <v>578</v>
      </c>
      <c r="N74" s="51" t="s">
        <v>578</v>
      </c>
      <c r="O74" s="51" t="s">
        <v>578</v>
      </c>
      <c r="P74" s="51" t="s">
        <v>578</v>
      </c>
      <c r="Q74" s="51" t="s">
        <v>578</v>
      </c>
      <c r="R74" s="51" t="s">
        <v>578</v>
      </c>
      <c r="S74" s="51" t="s">
        <v>578</v>
      </c>
      <c r="T74" s="51" t="s">
        <v>578</v>
      </c>
      <c r="U74" s="51" t="s">
        <v>578</v>
      </c>
      <c r="V74" s="51" t="s">
        <v>578</v>
      </c>
      <c r="W74" s="51" t="s">
        <v>578</v>
      </c>
      <c r="X74" s="51" t="s">
        <v>578</v>
      </c>
      <c r="Y74" s="51" t="s">
        <v>578</v>
      </c>
      <c r="Z74" s="51" t="s">
        <v>578</v>
      </c>
      <c r="AA74" s="51" t="s">
        <v>578</v>
      </c>
      <c r="AB74" s="51" t="s">
        <v>578</v>
      </c>
      <c r="AC74" s="51" t="s">
        <v>578</v>
      </c>
      <c r="AD74" s="51" t="s">
        <v>578</v>
      </c>
    </row>
    <row r="75" spans="1:30" x14ac:dyDescent="0.2">
      <c r="A75" s="31" t="s">
        <v>23</v>
      </c>
      <c r="B75" s="31" t="s">
        <v>20</v>
      </c>
      <c r="C75" s="32" t="s">
        <v>578</v>
      </c>
      <c r="D75" s="32" t="s">
        <v>578</v>
      </c>
      <c r="E75" s="32" t="s">
        <v>578</v>
      </c>
      <c r="F75" s="32" t="s">
        <v>578</v>
      </c>
      <c r="G75" s="32" t="s">
        <v>578</v>
      </c>
      <c r="H75" s="32" t="s">
        <v>578</v>
      </c>
      <c r="I75" s="32" t="s">
        <v>578</v>
      </c>
      <c r="J75" s="32" t="s">
        <v>578</v>
      </c>
      <c r="K75" s="32">
        <v>4</v>
      </c>
      <c r="L75" s="32">
        <v>4</v>
      </c>
      <c r="M75" s="32">
        <v>8</v>
      </c>
      <c r="N75" s="51">
        <v>8</v>
      </c>
      <c r="O75" s="51">
        <v>9</v>
      </c>
      <c r="P75" s="51">
        <v>9</v>
      </c>
      <c r="Q75" s="51">
        <v>9</v>
      </c>
      <c r="R75" s="51">
        <v>9</v>
      </c>
      <c r="S75" s="51">
        <v>9</v>
      </c>
      <c r="T75" s="51">
        <v>9</v>
      </c>
      <c r="U75" s="51">
        <v>9</v>
      </c>
      <c r="V75" s="51">
        <v>9</v>
      </c>
      <c r="W75" s="51">
        <v>9</v>
      </c>
      <c r="X75" s="51">
        <v>12</v>
      </c>
      <c r="Y75" s="51">
        <v>12</v>
      </c>
      <c r="Z75" s="51">
        <v>12</v>
      </c>
      <c r="AA75" s="51">
        <v>12</v>
      </c>
      <c r="AB75" s="51">
        <v>10</v>
      </c>
      <c r="AC75" s="51">
        <v>40</v>
      </c>
      <c r="AD75" s="51">
        <v>40</v>
      </c>
    </row>
    <row r="76" spans="1:30" x14ac:dyDescent="0.2">
      <c r="A76" s="31" t="s">
        <v>245</v>
      </c>
      <c r="B76" s="31" t="s">
        <v>20</v>
      </c>
      <c r="C76" s="32" t="s">
        <v>578</v>
      </c>
      <c r="D76" s="32" t="s">
        <v>578</v>
      </c>
      <c r="E76" s="32" t="s">
        <v>578</v>
      </c>
      <c r="F76" s="32" t="s">
        <v>578</v>
      </c>
      <c r="G76" s="32" t="s">
        <v>578</v>
      </c>
      <c r="H76" s="32" t="s">
        <v>578</v>
      </c>
      <c r="I76" s="32" t="s">
        <v>578</v>
      </c>
      <c r="J76" s="32" t="s">
        <v>578</v>
      </c>
      <c r="K76" s="32" t="s">
        <v>578</v>
      </c>
      <c r="L76" s="32" t="s">
        <v>578</v>
      </c>
      <c r="M76" s="32" t="s">
        <v>578</v>
      </c>
      <c r="N76" s="51" t="s">
        <v>578</v>
      </c>
      <c r="O76" s="51" t="s">
        <v>578</v>
      </c>
      <c r="P76" s="51" t="s">
        <v>578</v>
      </c>
      <c r="Q76" s="51" t="s">
        <v>578</v>
      </c>
      <c r="R76" s="51" t="s">
        <v>578</v>
      </c>
      <c r="S76" s="51" t="s">
        <v>578</v>
      </c>
      <c r="T76" s="51" t="s">
        <v>578</v>
      </c>
      <c r="U76" s="51" t="s">
        <v>578</v>
      </c>
      <c r="V76" s="51" t="s">
        <v>578</v>
      </c>
      <c r="W76" s="51" t="s">
        <v>578</v>
      </c>
      <c r="X76" s="51" t="s">
        <v>578</v>
      </c>
      <c r="Y76" s="51" t="s">
        <v>578</v>
      </c>
      <c r="Z76" s="51" t="s">
        <v>578</v>
      </c>
      <c r="AA76" s="51" t="s">
        <v>578</v>
      </c>
      <c r="AB76" s="51" t="s">
        <v>578</v>
      </c>
      <c r="AC76" s="51" t="s">
        <v>578</v>
      </c>
      <c r="AD76" s="51" t="s">
        <v>578</v>
      </c>
    </row>
    <row r="77" spans="1:30" x14ac:dyDescent="0.2">
      <c r="A77" s="31" t="s">
        <v>24</v>
      </c>
      <c r="B77" s="31" t="s">
        <v>20</v>
      </c>
      <c r="C77" s="32" t="s">
        <v>578</v>
      </c>
      <c r="D77" s="32" t="s">
        <v>578</v>
      </c>
      <c r="E77" s="32" t="s">
        <v>578</v>
      </c>
      <c r="F77" s="32" t="s">
        <v>578</v>
      </c>
      <c r="G77" s="32" t="s">
        <v>578</v>
      </c>
      <c r="H77" s="32" t="s">
        <v>578</v>
      </c>
      <c r="I77" s="32" t="s">
        <v>578</v>
      </c>
      <c r="J77" s="32" t="s">
        <v>578</v>
      </c>
      <c r="K77" s="32" t="s">
        <v>578</v>
      </c>
      <c r="L77" s="32" t="s">
        <v>578</v>
      </c>
      <c r="M77" s="32" t="s">
        <v>578</v>
      </c>
      <c r="N77" s="51" t="s">
        <v>578</v>
      </c>
      <c r="O77" s="51" t="s">
        <v>578</v>
      </c>
      <c r="P77" s="51" t="s">
        <v>578</v>
      </c>
      <c r="Q77" s="51" t="s">
        <v>578</v>
      </c>
      <c r="R77" s="51" t="s">
        <v>578</v>
      </c>
      <c r="S77" s="51" t="s">
        <v>578</v>
      </c>
      <c r="T77" s="51" t="s">
        <v>578</v>
      </c>
      <c r="U77" s="51" t="s">
        <v>578</v>
      </c>
      <c r="V77" s="51" t="s">
        <v>578</v>
      </c>
      <c r="W77" s="51" t="s">
        <v>578</v>
      </c>
      <c r="X77" s="51" t="s">
        <v>578</v>
      </c>
      <c r="Y77" s="51" t="s">
        <v>578</v>
      </c>
      <c r="Z77" s="51" t="s">
        <v>578</v>
      </c>
      <c r="AA77" s="51" t="s">
        <v>578</v>
      </c>
      <c r="AB77" s="51" t="s">
        <v>578</v>
      </c>
      <c r="AC77" s="51" t="s">
        <v>578</v>
      </c>
      <c r="AD77" s="51" t="s">
        <v>578</v>
      </c>
    </row>
    <row r="78" spans="1:30" x14ac:dyDescent="0.2">
      <c r="A78" s="31" t="s">
        <v>246</v>
      </c>
      <c r="B78" s="31" t="s">
        <v>20</v>
      </c>
      <c r="C78" s="32" t="s">
        <v>578</v>
      </c>
      <c r="D78" s="32" t="s">
        <v>578</v>
      </c>
      <c r="E78" s="32" t="s">
        <v>578</v>
      </c>
      <c r="F78" s="32" t="s">
        <v>578</v>
      </c>
      <c r="G78" s="32" t="s">
        <v>578</v>
      </c>
      <c r="H78" s="32" t="s">
        <v>578</v>
      </c>
      <c r="I78" s="32" t="s">
        <v>578</v>
      </c>
      <c r="J78" s="32" t="s">
        <v>578</v>
      </c>
      <c r="K78" s="32" t="s">
        <v>578</v>
      </c>
      <c r="L78" s="32" t="s">
        <v>578</v>
      </c>
      <c r="M78" s="32" t="s">
        <v>578</v>
      </c>
      <c r="N78" s="51" t="s">
        <v>578</v>
      </c>
      <c r="O78" s="51" t="s">
        <v>578</v>
      </c>
      <c r="P78" s="51" t="s">
        <v>578</v>
      </c>
      <c r="Q78" s="51" t="s">
        <v>578</v>
      </c>
      <c r="R78" s="51" t="s">
        <v>578</v>
      </c>
      <c r="S78" s="51" t="s">
        <v>578</v>
      </c>
      <c r="T78" s="51" t="s">
        <v>578</v>
      </c>
      <c r="U78" s="51" t="s">
        <v>578</v>
      </c>
      <c r="V78" s="51" t="s">
        <v>578</v>
      </c>
      <c r="W78" s="51" t="s">
        <v>578</v>
      </c>
      <c r="X78" s="51" t="s">
        <v>578</v>
      </c>
      <c r="Y78" s="51" t="s">
        <v>578</v>
      </c>
      <c r="Z78" s="51" t="s">
        <v>578</v>
      </c>
      <c r="AA78" s="51" t="s">
        <v>578</v>
      </c>
      <c r="AB78" s="51" t="s">
        <v>578</v>
      </c>
      <c r="AC78" s="51" t="s">
        <v>578</v>
      </c>
      <c r="AD78" s="51" t="s">
        <v>578</v>
      </c>
    </row>
    <row r="79" spans="1:30" x14ac:dyDescent="0.2">
      <c r="A79" s="31" t="s">
        <v>247</v>
      </c>
      <c r="B79" s="31" t="s">
        <v>20</v>
      </c>
      <c r="C79" s="32" t="s">
        <v>578</v>
      </c>
      <c r="D79" s="32" t="s">
        <v>578</v>
      </c>
      <c r="E79" s="32" t="s">
        <v>578</v>
      </c>
      <c r="F79" s="32" t="s">
        <v>578</v>
      </c>
      <c r="G79" s="32" t="s">
        <v>578</v>
      </c>
      <c r="H79" s="32" t="s">
        <v>578</v>
      </c>
      <c r="I79" s="32" t="s">
        <v>578</v>
      </c>
      <c r="J79" s="32" t="s">
        <v>578</v>
      </c>
      <c r="K79" s="32" t="s">
        <v>578</v>
      </c>
      <c r="L79" s="32" t="s">
        <v>578</v>
      </c>
      <c r="M79" s="32" t="s">
        <v>578</v>
      </c>
      <c r="N79" s="51" t="s">
        <v>578</v>
      </c>
      <c r="O79" s="51" t="s">
        <v>578</v>
      </c>
      <c r="P79" s="51" t="s">
        <v>578</v>
      </c>
      <c r="Q79" s="51" t="s">
        <v>578</v>
      </c>
      <c r="R79" s="51" t="s">
        <v>578</v>
      </c>
      <c r="S79" s="51" t="s">
        <v>578</v>
      </c>
      <c r="T79" s="51" t="s">
        <v>578</v>
      </c>
      <c r="U79" s="51" t="s">
        <v>578</v>
      </c>
      <c r="V79" s="51" t="s">
        <v>578</v>
      </c>
      <c r="W79" s="51">
        <v>2</v>
      </c>
      <c r="X79" s="51">
        <v>2</v>
      </c>
      <c r="Y79" s="51">
        <v>3</v>
      </c>
      <c r="Z79" s="51">
        <v>3</v>
      </c>
      <c r="AA79" s="51">
        <v>3</v>
      </c>
      <c r="AB79" s="51">
        <v>3</v>
      </c>
      <c r="AC79" s="51">
        <v>2</v>
      </c>
      <c r="AD79" s="51">
        <v>2</v>
      </c>
    </row>
    <row r="80" spans="1:30" x14ac:dyDescent="0.2">
      <c r="A80" s="31" t="s">
        <v>26</v>
      </c>
      <c r="B80" s="31" t="s">
        <v>20</v>
      </c>
      <c r="C80" s="32" t="s">
        <v>578</v>
      </c>
      <c r="D80" s="32" t="s">
        <v>578</v>
      </c>
      <c r="E80" s="32" t="s">
        <v>578</v>
      </c>
      <c r="F80" s="32" t="s">
        <v>578</v>
      </c>
      <c r="G80" s="32" t="s">
        <v>578</v>
      </c>
      <c r="H80" s="32" t="s">
        <v>578</v>
      </c>
      <c r="I80" s="32" t="s">
        <v>578</v>
      </c>
      <c r="J80" s="32" t="s">
        <v>578</v>
      </c>
      <c r="K80" s="32" t="s">
        <v>578</v>
      </c>
      <c r="L80" s="32" t="s">
        <v>578</v>
      </c>
      <c r="M80" s="32" t="s">
        <v>578</v>
      </c>
      <c r="N80" s="51" t="s">
        <v>578</v>
      </c>
      <c r="O80" s="51" t="s">
        <v>578</v>
      </c>
      <c r="P80" s="51" t="s">
        <v>578</v>
      </c>
      <c r="Q80" s="51" t="s">
        <v>578</v>
      </c>
      <c r="R80" s="51" t="s">
        <v>578</v>
      </c>
      <c r="S80" s="51" t="s">
        <v>578</v>
      </c>
      <c r="T80" s="51" t="s">
        <v>578</v>
      </c>
      <c r="U80" s="51" t="s">
        <v>578</v>
      </c>
      <c r="V80" s="51" t="s">
        <v>578</v>
      </c>
      <c r="W80" s="51" t="s">
        <v>578</v>
      </c>
      <c r="X80" s="51" t="s">
        <v>578</v>
      </c>
      <c r="Y80" s="51" t="s">
        <v>578</v>
      </c>
      <c r="Z80" s="51" t="s">
        <v>578</v>
      </c>
      <c r="AA80" s="51" t="s">
        <v>578</v>
      </c>
      <c r="AB80" s="51" t="s">
        <v>578</v>
      </c>
      <c r="AC80" s="51" t="s">
        <v>578</v>
      </c>
      <c r="AD80" s="51" t="s">
        <v>578</v>
      </c>
    </row>
    <row r="81" spans="1:30" x14ac:dyDescent="0.2">
      <c r="A81" s="31" t="s">
        <v>25</v>
      </c>
      <c r="B81" s="31" t="s">
        <v>20</v>
      </c>
      <c r="C81" s="32">
        <v>14</v>
      </c>
      <c r="D81" s="32">
        <v>14</v>
      </c>
      <c r="E81" s="32">
        <v>13</v>
      </c>
      <c r="F81" s="32">
        <v>12</v>
      </c>
      <c r="G81" s="32">
        <v>15</v>
      </c>
      <c r="H81" s="32">
        <v>15</v>
      </c>
      <c r="I81" s="32">
        <v>15</v>
      </c>
      <c r="J81" s="32">
        <v>15</v>
      </c>
      <c r="K81" s="32">
        <v>15</v>
      </c>
      <c r="L81" s="32">
        <v>11</v>
      </c>
      <c r="M81" s="32">
        <v>21</v>
      </c>
      <c r="N81" s="51">
        <v>21</v>
      </c>
      <c r="O81" s="51">
        <v>21</v>
      </c>
      <c r="P81" s="51">
        <v>21</v>
      </c>
      <c r="Q81" s="51">
        <v>21</v>
      </c>
      <c r="R81" s="51">
        <v>21</v>
      </c>
      <c r="S81" s="51">
        <v>21</v>
      </c>
      <c r="T81" s="51">
        <v>16</v>
      </c>
      <c r="U81" s="51">
        <v>12</v>
      </c>
      <c r="V81" s="51">
        <v>12</v>
      </c>
      <c r="W81" s="51">
        <v>13</v>
      </c>
      <c r="X81" s="51">
        <v>13</v>
      </c>
      <c r="Y81" s="51">
        <v>12</v>
      </c>
      <c r="Z81" s="51">
        <v>8</v>
      </c>
      <c r="AA81" s="51">
        <v>12</v>
      </c>
      <c r="AB81" s="51">
        <v>12</v>
      </c>
      <c r="AC81" s="51">
        <v>18</v>
      </c>
      <c r="AD81" s="51">
        <v>18</v>
      </c>
    </row>
    <row r="82" spans="1:30" x14ac:dyDescent="0.2">
      <c r="A82" s="31" t="s">
        <v>248</v>
      </c>
      <c r="B82" s="31" t="s">
        <v>20</v>
      </c>
      <c r="C82" s="32">
        <v>14</v>
      </c>
      <c r="D82" s="32">
        <v>14</v>
      </c>
      <c r="E82" s="32">
        <v>7</v>
      </c>
      <c r="F82" s="32">
        <v>8</v>
      </c>
      <c r="G82" s="32">
        <v>9</v>
      </c>
      <c r="H82" s="32">
        <v>9</v>
      </c>
      <c r="I82" s="32">
        <v>10</v>
      </c>
      <c r="J82" s="32">
        <v>10</v>
      </c>
      <c r="K82" s="32">
        <v>10</v>
      </c>
      <c r="L82" s="32">
        <v>10</v>
      </c>
      <c r="M82" s="32">
        <v>10</v>
      </c>
      <c r="N82" s="51">
        <v>10</v>
      </c>
      <c r="O82" s="51">
        <v>10</v>
      </c>
      <c r="P82" s="51">
        <v>10</v>
      </c>
      <c r="Q82" s="51">
        <v>10</v>
      </c>
      <c r="R82" s="51">
        <v>11</v>
      </c>
      <c r="S82" s="51">
        <v>11</v>
      </c>
      <c r="T82" s="51">
        <v>12</v>
      </c>
      <c r="U82" s="51">
        <v>11</v>
      </c>
      <c r="V82" s="51">
        <v>13</v>
      </c>
      <c r="W82" s="51">
        <v>13</v>
      </c>
      <c r="X82" s="51" t="s">
        <v>578</v>
      </c>
      <c r="Y82" s="51" t="s">
        <v>578</v>
      </c>
      <c r="Z82" s="51" t="s">
        <v>578</v>
      </c>
      <c r="AA82" s="51" t="s">
        <v>578</v>
      </c>
      <c r="AB82" s="51">
        <v>22</v>
      </c>
      <c r="AC82" s="51">
        <v>1</v>
      </c>
      <c r="AD82" s="51">
        <v>1</v>
      </c>
    </row>
    <row r="83" spans="1:30" x14ac:dyDescent="0.2">
      <c r="A83" s="31" t="s">
        <v>249</v>
      </c>
      <c r="B83" s="31" t="s">
        <v>250</v>
      </c>
      <c r="C83" s="32" t="s">
        <v>578</v>
      </c>
      <c r="D83" s="32" t="s">
        <v>578</v>
      </c>
      <c r="E83" s="32" t="s">
        <v>578</v>
      </c>
      <c r="F83" s="32" t="s">
        <v>578</v>
      </c>
      <c r="G83" s="32" t="s">
        <v>578</v>
      </c>
      <c r="H83" s="32" t="s">
        <v>578</v>
      </c>
      <c r="I83" s="32" t="s">
        <v>578</v>
      </c>
      <c r="J83" s="32" t="s">
        <v>578</v>
      </c>
      <c r="K83" s="32" t="s">
        <v>578</v>
      </c>
      <c r="L83" s="32" t="s">
        <v>578</v>
      </c>
      <c r="M83" s="32" t="s">
        <v>578</v>
      </c>
      <c r="N83" s="51" t="s">
        <v>578</v>
      </c>
      <c r="O83" s="51" t="s">
        <v>578</v>
      </c>
      <c r="P83" s="51" t="s">
        <v>578</v>
      </c>
      <c r="Q83" s="51" t="s">
        <v>578</v>
      </c>
      <c r="R83" s="51" t="s">
        <v>578</v>
      </c>
      <c r="S83" s="51" t="s">
        <v>578</v>
      </c>
      <c r="T83" s="51" t="s">
        <v>578</v>
      </c>
      <c r="U83" s="51" t="s">
        <v>578</v>
      </c>
      <c r="V83" s="51" t="s">
        <v>578</v>
      </c>
      <c r="W83" s="51" t="s">
        <v>578</v>
      </c>
      <c r="X83" s="51" t="s">
        <v>578</v>
      </c>
      <c r="Y83" s="51" t="s">
        <v>578</v>
      </c>
      <c r="Z83" s="51" t="s">
        <v>578</v>
      </c>
      <c r="AA83" s="51" t="s">
        <v>578</v>
      </c>
      <c r="AB83" s="51">
        <v>40</v>
      </c>
      <c r="AC83" s="51">
        <v>1</v>
      </c>
      <c r="AD83" s="51">
        <v>1</v>
      </c>
    </row>
    <row r="84" spans="1:30" x14ac:dyDescent="0.2">
      <c r="A84" s="31" t="s">
        <v>251</v>
      </c>
      <c r="B84" s="31" t="s">
        <v>250</v>
      </c>
      <c r="C84" s="32">
        <v>5</v>
      </c>
      <c r="D84" s="32">
        <v>5</v>
      </c>
      <c r="E84" s="32">
        <v>5</v>
      </c>
      <c r="F84" s="32">
        <v>5</v>
      </c>
      <c r="G84" s="32">
        <v>5</v>
      </c>
      <c r="H84" s="32">
        <v>5</v>
      </c>
      <c r="I84" s="32">
        <v>5</v>
      </c>
      <c r="J84" s="32">
        <v>5</v>
      </c>
      <c r="K84" s="32">
        <v>5</v>
      </c>
      <c r="L84" s="32">
        <v>5</v>
      </c>
      <c r="M84" s="32">
        <v>5</v>
      </c>
      <c r="N84" s="51">
        <v>4</v>
      </c>
      <c r="O84" s="51">
        <v>4</v>
      </c>
      <c r="P84" s="51">
        <v>4</v>
      </c>
      <c r="Q84" s="51">
        <v>4</v>
      </c>
      <c r="R84" s="51">
        <v>4</v>
      </c>
      <c r="S84" s="51">
        <v>4</v>
      </c>
      <c r="T84" s="51">
        <v>4</v>
      </c>
      <c r="U84" s="51">
        <v>4</v>
      </c>
      <c r="V84" s="51">
        <v>4</v>
      </c>
      <c r="W84" s="51">
        <v>4</v>
      </c>
      <c r="X84" s="51">
        <v>4</v>
      </c>
      <c r="Y84" s="51">
        <v>4</v>
      </c>
      <c r="Z84" s="51" t="s">
        <v>578</v>
      </c>
      <c r="AA84" s="51" t="s">
        <v>578</v>
      </c>
      <c r="AB84" s="51">
        <v>4</v>
      </c>
      <c r="AC84" s="51">
        <v>4</v>
      </c>
      <c r="AD84" s="51">
        <v>4</v>
      </c>
    </row>
    <row r="85" spans="1:30" x14ac:dyDescent="0.2">
      <c r="A85" s="31" t="s">
        <v>27</v>
      </c>
      <c r="B85" s="31" t="s">
        <v>28</v>
      </c>
      <c r="C85" s="32" t="s">
        <v>578</v>
      </c>
      <c r="D85" s="32" t="s">
        <v>578</v>
      </c>
      <c r="E85" s="32" t="s">
        <v>578</v>
      </c>
      <c r="F85" s="32" t="s">
        <v>578</v>
      </c>
      <c r="G85" s="32" t="s">
        <v>578</v>
      </c>
      <c r="H85" s="32" t="s">
        <v>578</v>
      </c>
      <c r="I85" s="32" t="s">
        <v>578</v>
      </c>
      <c r="J85" s="32" t="s">
        <v>578</v>
      </c>
      <c r="K85" s="32" t="s">
        <v>578</v>
      </c>
      <c r="L85" s="32" t="s">
        <v>578</v>
      </c>
      <c r="M85" s="32" t="s">
        <v>578</v>
      </c>
      <c r="N85" s="51" t="s">
        <v>578</v>
      </c>
      <c r="O85" s="51" t="s">
        <v>578</v>
      </c>
      <c r="P85" s="51" t="s">
        <v>578</v>
      </c>
      <c r="Q85" s="51" t="s">
        <v>578</v>
      </c>
      <c r="R85" s="51" t="s">
        <v>578</v>
      </c>
      <c r="S85" s="51" t="s">
        <v>578</v>
      </c>
      <c r="T85" s="51" t="s">
        <v>578</v>
      </c>
      <c r="U85" s="51" t="s">
        <v>578</v>
      </c>
      <c r="V85" s="51" t="s">
        <v>578</v>
      </c>
      <c r="W85" s="51" t="s">
        <v>578</v>
      </c>
      <c r="X85" s="51" t="s">
        <v>578</v>
      </c>
      <c r="Y85" s="51" t="s">
        <v>578</v>
      </c>
      <c r="Z85" s="51" t="s">
        <v>578</v>
      </c>
      <c r="AA85" s="51" t="s">
        <v>578</v>
      </c>
      <c r="AB85" s="51" t="s">
        <v>578</v>
      </c>
      <c r="AC85" s="51" t="s">
        <v>578</v>
      </c>
      <c r="AD85" s="51" t="s">
        <v>578</v>
      </c>
    </row>
    <row r="86" spans="1:30" x14ac:dyDescent="0.2">
      <c r="A86" s="31" t="s">
        <v>252</v>
      </c>
      <c r="B86" s="31" t="s">
        <v>28</v>
      </c>
      <c r="C86" s="32" t="s">
        <v>578</v>
      </c>
      <c r="D86" s="32" t="s">
        <v>578</v>
      </c>
      <c r="E86" s="32" t="s">
        <v>578</v>
      </c>
      <c r="F86" s="32" t="s">
        <v>578</v>
      </c>
      <c r="G86" s="32" t="s">
        <v>578</v>
      </c>
      <c r="H86" s="32" t="s">
        <v>578</v>
      </c>
      <c r="I86" s="32" t="s">
        <v>578</v>
      </c>
      <c r="J86" s="32" t="s">
        <v>578</v>
      </c>
      <c r="K86" s="32" t="s">
        <v>578</v>
      </c>
      <c r="L86" s="32" t="s">
        <v>578</v>
      </c>
      <c r="M86" s="32" t="s">
        <v>578</v>
      </c>
      <c r="N86" s="51" t="s">
        <v>578</v>
      </c>
      <c r="O86" s="51" t="s">
        <v>578</v>
      </c>
      <c r="P86" s="51" t="s">
        <v>578</v>
      </c>
      <c r="Q86" s="51" t="s">
        <v>578</v>
      </c>
      <c r="R86" s="51" t="s">
        <v>578</v>
      </c>
      <c r="S86" s="51" t="s">
        <v>578</v>
      </c>
      <c r="T86" s="51" t="s">
        <v>578</v>
      </c>
      <c r="U86" s="51" t="s">
        <v>578</v>
      </c>
      <c r="V86" s="51" t="s">
        <v>578</v>
      </c>
      <c r="W86" s="51" t="s">
        <v>578</v>
      </c>
      <c r="X86" s="51" t="s">
        <v>578</v>
      </c>
      <c r="Y86" s="51" t="s">
        <v>578</v>
      </c>
      <c r="Z86" s="51" t="s">
        <v>578</v>
      </c>
      <c r="AA86" s="51" t="s">
        <v>578</v>
      </c>
      <c r="AB86" s="51" t="s">
        <v>578</v>
      </c>
      <c r="AC86" s="51" t="s">
        <v>578</v>
      </c>
      <c r="AD86" s="51" t="s">
        <v>578</v>
      </c>
    </row>
    <row r="87" spans="1:30" x14ac:dyDescent="0.2">
      <c r="A87" s="31" t="s">
        <v>29</v>
      </c>
      <c r="B87" s="31" t="s">
        <v>28</v>
      </c>
      <c r="C87" s="32">
        <v>39</v>
      </c>
      <c r="D87" s="32">
        <v>37</v>
      </c>
      <c r="E87" s="32">
        <v>37</v>
      </c>
      <c r="F87" s="32">
        <v>36</v>
      </c>
      <c r="G87" s="32">
        <v>36</v>
      </c>
      <c r="H87" s="32">
        <v>36</v>
      </c>
      <c r="I87" s="32">
        <v>36</v>
      </c>
      <c r="J87" s="32">
        <v>37</v>
      </c>
      <c r="K87" s="32">
        <v>40</v>
      </c>
      <c r="L87" s="32">
        <v>40</v>
      </c>
      <c r="M87" s="32">
        <v>40</v>
      </c>
      <c r="N87" s="51">
        <v>40</v>
      </c>
      <c r="O87" s="51">
        <v>39</v>
      </c>
      <c r="P87" s="51">
        <v>37</v>
      </c>
      <c r="Q87" s="51">
        <v>9</v>
      </c>
      <c r="R87" s="51">
        <v>36</v>
      </c>
      <c r="S87" s="51">
        <v>12</v>
      </c>
      <c r="T87" s="51">
        <v>12</v>
      </c>
      <c r="U87" s="51">
        <v>35</v>
      </c>
      <c r="V87" s="51">
        <v>38</v>
      </c>
      <c r="W87" s="51">
        <v>38</v>
      </c>
      <c r="X87" s="51">
        <v>38</v>
      </c>
      <c r="Y87" s="51">
        <v>38</v>
      </c>
      <c r="Z87" s="51">
        <v>38</v>
      </c>
      <c r="AA87" s="51">
        <v>38</v>
      </c>
      <c r="AB87" s="51" t="s">
        <v>578</v>
      </c>
      <c r="AC87" s="51" t="s">
        <v>578</v>
      </c>
      <c r="AD87" s="51" t="s">
        <v>578</v>
      </c>
    </row>
    <row r="88" spans="1:30" x14ac:dyDescent="0.2">
      <c r="A88" s="31" t="s">
        <v>253</v>
      </c>
      <c r="B88" s="31" t="s">
        <v>28</v>
      </c>
      <c r="C88" s="32" t="s">
        <v>578</v>
      </c>
      <c r="D88" s="32" t="s">
        <v>578</v>
      </c>
      <c r="E88" s="32" t="s">
        <v>578</v>
      </c>
      <c r="F88" s="32" t="s">
        <v>578</v>
      </c>
      <c r="G88" s="32" t="s">
        <v>578</v>
      </c>
      <c r="H88" s="32" t="s">
        <v>578</v>
      </c>
      <c r="I88" s="32" t="s">
        <v>578</v>
      </c>
      <c r="J88" s="32" t="s">
        <v>578</v>
      </c>
      <c r="K88" s="32" t="s">
        <v>578</v>
      </c>
      <c r="L88" s="32" t="s">
        <v>578</v>
      </c>
      <c r="M88" s="32" t="s">
        <v>578</v>
      </c>
      <c r="N88" s="51" t="s">
        <v>578</v>
      </c>
      <c r="O88" s="51" t="s">
        <v>578</v>
      </c>
      <c r="P88" s="51" t="s">
        <v>578</v>
      </c>
      <c r="Q88" s="51" t="s">
        <v>578</v>
      </c>
      <c r="R88" s="51" t="s">
        <v>578</v>
      </c>
      <c r="S88" s="51" t="s">
        <v>578</v>
      </c>
      <c r="T88" s="51" t="s">
        <v>578</v>
      </c>
      <c r="U88" s="51" t="s">
        <v>578</v>
      </c>
      <c r="V88" s="51" t="s">
        <v>578</v>
      </c>
      <c r="W88" s="51" t="s">
        <v>578</v>
      </c>
      <c r="X88" s="51" t="s">
        <v>578</v>
      </c>
      <c r="Y88" s="51" t="s">
        <v>578</v>
      </c>
      <c r="Z88" s="51" t="s">
        <v>578</v>
      </c>
      <c r="AA88" s="51" t="s">
        <v>578</v>
      </c>
      <c r="AB88" s="51" t="s">
        <v>578</v>
      </c>
      <c r="AC88" s="51" t="s">
        <v>578</v>
      </c>
      <c r="AD88" s="51" t="s">
        <v>578</v>
      </c>
    </row>
    <row r="89" spans="1:30" x14ac:dyDescent="0.2">
      <c r="A89" s="31" t="s">
        <v>254</v>
      </c>
      <c r="B89" s="31" t="s">
        <v>28</v>
      </c>
      <c r="C89" s="32" t="s">
        <v>578</v>
      </c>
      <c r="D89" s="32" t="s">
        <v>578</v>
      </c>
      <c r="E89" s="32" t="s">
        <v>578</v>
      </c>
      <c r="F89" s="32" t="s">
        <v>578</v>
      </c>
      <c r="G89" s="32" t="s">
        <v>578</v>
      </c>
      <c r="H89" s="32" t="s">
        <v>578</v>
      </c>
      <c r="I89" s="32" t="s">
        <v>578</v>
      </c>
      <c r="J89" s="32" t="s">
        <v>578</v>
      </c>
      <c r="K89" s="32" t="s">
        <v>578</v>
      </c>
      <c r="L89" s="32" t="s">
        <v>578</v>
      </c>
      <c r="M89" s="32" t="s">
        <v>578</v>
      </c>
      <c r="N89" s="51" t="s">
        <v>578</v>
      </c>
      <c r="O89" s="51" t="s">
        <v>578</v>
      </c>
      <c r="P89" s="51" t="s">
        <v>578</v>
      </c>
      <c r="Q89" s="51" t="s">
        <v>578</v>
      </c>
      <c r="R89" s="51" t="s">
        <v>578</v>
      </c>
      <c r="S89" s="51" t="s">
        <v>578</v>
      </c>
      <c r="T89" s="51" t="s">
        <v>578</v>
      </c>
      <c r="U89" s="51" t="s">
        <v>578</v>
      </c>
      <c r="V89" s="51" t="s">
        <v>578</v>
      </c>
      <c r="W89" s="51" t="s">
        <v>578</v>
      </c>
      <c r="X89" s="51" t="s">
        <v>578</v>
      </c>
      <c r="Y89" s="51" t="s">
        <v>578</v>
      </c>
      <c r="Z89" s="51" t="s">
        <v>578</v>
      </c>
      <c r="AA89" s="51" t="s">
        <v>578</v>
      </c>
      <c r="AB89" s="51" t="s">
        <v>578</v>
      </c>
      <c r="AC89" s="51" t="s">
        <v>578</v>
      </c>
      <c r="AD89" s="51" t="s">
        <v>578</v>
      </c>
    </row>
    <row r="90" spans="1:30" x14ac:dyDescent="0.2">
      <c r="A90" s="31" t="s">
        <v>30</v>
      </c>
      <c r="B90" s="31" t="s">
        <v>28</v>
      </c>
      <c r="C90" s="32" t="s">
        <v>578</v>
      </c>
      <c r="D90" s="32" t="s">
        <v>578</v>
      </c>
      <c r="E90" s="32" t="s">
        <v>578</v>
      </c>
      <c r="F90" s="32" t="s">
        <v>578</v>
      </c>
      <c r="G90" s="32" t="s">
        <v>578</v>
      </c>
      <c r="H90" s="32" t="s">
        <v>578</v>
      </c>
      <c r="I90" s="32" t="s">
        <v>578</v>
      </c>
      <c r="J90" s="32" t="s">
        <v>578</v>
      </c>
      <c r="K90" s="32" t="s">
        <v>578</v>
      </c>
      <c r="L90" s="32">
        <v>0</v>
      </c>
      <c r="M90" s="32">
        <v>0</v>
      </c>
      <c r="N90" s="51" t="s">
        <v>578</v>
      </c>
      <c r="O90" s="51" t="s">
        <v>578</v>
      </c>
      <c r="P90" s="51" t="s">
        <v>578</v>
      </c>
      <c r="Q90" s="51" t="s">
        <v>578</v>
      </c>
      <c r="R90" s="51" t="s">
        <v>578</v>
      </c>
      <c r="S90" s="51" t="s">
        <v>578</v>
      </c>
      <c r="T90" s="51" t="s">
        <v>578</v>
      </c>
      <c r="U90" s="51" t="s">
        <v>578</v>
      </c>
      <c r="V90" s="51" t="s">
        <v>578</v>
      </c>
      <c r="W90" s="51" t="s">
        <v>578</v>
      </c>
      <c r="X90" s="51" t="s">
        <v>578</v>
      </c>
      <c r="Y90" s="51" t="s">
        <v>578</v>
      </c>
      <c r="Z90" s="51" t="s">
        <v>578</v>
      </c>
      <c r="AA90" s="51" t="s">
        <v>578</v>
      </c>
      <c r="AB90" s="51" t="s">
        <v>578</v>
      </c>
      <c r="AC90" s="51" t="s">
        <v>578</v>
      </c>
      <c r="AD90" s="51" t="s">
        <v>578</v>
      </c>
    </row>
    <row r="91" spans="1:30" x14ac:dyDescent="0.2">
      <c r="A91" s="31" t="s">
        <v>255</v>
      </c>
      <c r="B91" s="31" t="s">
        <v>28</v>
      </c>
      <c r="C91" s="32">
        <v>2</v>
      </c>
      <c r="D91" s="32">
        <v>2</v>
      </c>
      <c r="E91" s="32" t="s">
        <v>578</v>
      </c>
      <c r="F91" s="32" t="s">
        <v>578</v>
      </c>
      <c r="G91" s="32" t="s">
        <v>578</v>
      </c>
      <c r="H91" s="32" t="s">
        <v>578</v>
      </c>
      <c r="I91" s="32" t="s">
        <v>578</v>
      </c>
      <c r="J91" s="32" t="s">
        <v>578</v>
      </c>
      <c r="K91" s="32" t="s">
        <v>578</v>
      </c>
      <c r="L91" s="32">
        <v>1</v>
      </c>
      <c r="M91" s="32">
        <v>1</v>
      </c>
      <c r="N91" s="51" t="s">
        <v>578</v>
      </c>
      <c r="O91" s="51" t="s">
        <v>578</v>
      </c>
      <c r="P91" s="51" t="s">
        <v>578</v>
      </c>
      <c r="Q91" s="51" t="s">
        <v>578</v>
      </c>
      <c r="R91" s="51" t="s">
        <v>578</v>
      </c>
      <c r="S91" s="51" t="s">
        <v>578</v>
      </c>
      <c r="T91" s="51">
        <v>0</v>
      </c>
      <c r="U91" s="51">
        <v>0</v>
      </c>
      <c r="V91" s="51" t="s">
        <v>578</v>
      </c>
      <c r="W91" s="51" t="s">
        <v>578</v>
      </c>
      <c r="X91" s="51" t="s">
        <v>578</v>
      </c>
      <c r="Y91" s="51" t="s">
        <v>578</v>
      </c>
      <c r="Z91" s="51" t="s">
        <v>578</v>
      </c>
      <c r="AA91" s="51" t="s">
        <v>578</v>
      </c>
      <c r="AB91" s="51" t="s">
        <v>578</v>
      </c>
      <c r="AC91" s="51" t="s">
        <v>578</v>
      </c>
      <c r="AD91" s="51" t="s">
        <v>578</v>
      </c>
    </row>
    <row r="92" spans="1:30" x14ac:dyDescent="0.2">
      <c r="A92" s="31" t="s">
        <v>31</v>
      </c>
      <c r="B92" s="31" t="s">
        <v>32</v>
      </c>
      <c r="C92" s="32">
        <v>17</v>
      </c>
      <c r="D92" s="32">
        <v>16</v>
      </c>
      <c r="E92" s="32">
        <v>13</v>
      </c>
      <c r="F92" s="32">
        <v>14</v>
      </c>
      <c r="G92" s="32">
        <v>14</v>
      </c>
      <c r="H92" s="32">
        <v>13</v>
      </c>
      <c r="I92" s="32">
        <v>13</v>
      </c>
      <c r="J92" s="32">
        <v>13</v>
      </c>
      <c r="K92" s="32">
        <v>13</v>
      </c>
      <c r="L92" s="32">
        <v>13</v>
      </c>
      <c r="M92" s="32">
        <v>13</v>
      </c>
      <c r="N92" s="51">
        <v>13</v>
      </c>
      <c r="O92" s="51">
        <v>13</v>
      </c>
      <c r="P92" s="51">
        <v>13</v>
      </c>
      <c r="Q92" s="51">
        <v>13</v>
      </c>
      <c r="R92" s="51">
        <v>13</v>
      </c>
      <c r="S92" s="51">
        <v>13</v>
      </c>
      <c r="T92" s="51">
        <v>13</v>
      </c>
      <c r="U92" s="51">
        <v>13</v>
      </c>
      <c r="V92" s="51">
        <v>13</v>
      </c>
      <c r="W92" s="51">
        <v>13</v>
      </c>
      <c r="X92" s="51">
        <v>13</v>
      </c>
      <c r="Y92" s="51">
        <v>13</v>
      </c>
      <c r="Z92" s="51">
        <v>13</v>
      </c>
      <c r="AA92" s="51">
        <v>13</v>
      </c>
      <c r="AB92" s="51">
        <v>13</v>
      </c>
      <c r="AC92" s="51">
        <v>27</v>
      </c>
      <c r="AD92" s="51">
        <v>27</v>
      </c>
    </row>
    <row r="93" spans="1:30" x14ac:dyDescent="0.2">
      <c r="A93" s="31" t="s">
        <v>33</v>
      </c>
      <c r="B93" s="31" t="s">
        <v>32</v>
      </c>
      <c r="C93" s="32">
        <v>25</v>
      </c>
      <c r="D93" s="32">
        <v>26</v>
      </c>
      <c r="E93" s="32">
        <v>25</v>
      </c>
      <c r="F93" s="32">
        <v>25</v>
      </c>
      <c r="G93" s="32">
        <v>23</v>
      </c>
      <c r="H93" s="32">
        <v>24</v>
      </c>
      <c r="I93" s="32">
        <v>10</v>
      </c>
      <c r="J93" s="32">
        <v>10</v>
      </c>
      <c r="K93" s="32">
        <v>12</v>
      </c>
      <c r="L93" s="32">
        <v>12</v>
      </c>
      <c r="M93" s="32">
        <v>15</v>
      </c>
      <c r="N93" s="51">
        <v>15</v>
      </c>
      <c r="O93" s="51">
        <v>17</v>
      </c>
      <c r="P93" s="51">
        <v>20</v>
      </c>
      <c r="Q93" s="51">
        <v>20</v>
      </c>
      <c r="R93" s="51">
        <v>20</v>
      </c>
      <c r="S93" s="51">
        <v>14</v>
      </c>
      <c r="T93" s="51">
        <v>14</v>
      </c>
      <c r="U93" s="51">
        <v>14</v>
      </c>
      <c r="V93" s="51">
        <v>26</v>
      </c>
      <c r="W93" s="51">
        <v>26</v>
      </c>
      <c r="X93" s="51">
        <v>31</v>
      </c>
      <c r="Y93" s="51">
        <v>30</v>
      </c>
      <c r="Z93" s="51">
        <v>30</v>
      </c>
      <c r="AA93" s="51">
        <v>18</v>
      </c>
      <c r="AB93" s="51">
        <v>27</v>
      </c>
      <c r="AC93" s="51">
        <v>27</v>
      </c>
      <c r="AD93" s="51">
        <v>27</v>
      </c>
    </row>
    <row r="94" spans="1:30" x14ac:dyDescent="0.2">
      <c r="A94" s="31" t="s">
        <v>256</v>
      </c>
      <c r="B94" s="31" t="s">
        <v>32</v>
      </c>
      <c r="C94" s="32">
        <v>2</v>
      </c>
      <c r="D94" s="32">
        <v>2</v>
      </c>
      <c r="E94" s="32">
        <v>2</v>
      </c>
      <c r="F94" s="32">
        <v>2</v>
      </c>
      <c r="G94" s="32">
        <v>2</v>
      </c>
      <c r="H94" s="32" t="s">
        <v>578</v>
      </c>
      <c r="I94" s="32" t="s">
        <v>578</v>
      </c>
      <c r="J94" s="32" t="s">
        <v>578</v>
      </c>
      <c r="K94" s="32">
        <v>3</v>
      </c>
      <c r="L94" s="32">
        <v>3</v>
      </c>
      <c r="M94" s="32">
        <v>3</v>
      </c>
      <c r="N94" s="51">
        <v>2</v>
      </c>
      <c r="O94" s="51">
        <v>0</v>
      </c>
      <c r="P94" s="51" t="s">
        <v>578</v>
      </c>
      <c r="Q94" s="51" t="s">
        <v>578</v>
      </c>
      <c r="R94" s="51">
        <v>2</v>
      </c>
      <c r="S94" s="51">
        <v>2</v>
      </c>
      <c r="T94" s="51">
        <v>2</v>
      </c>
      <c r="U94" s="51">
        <v>2</v>
      </c>
      <c r="V94" s="51">
        <v>16</v>
      </c>
      <c r="W94" s="51">
        <v>15</v>
      </c>
      <c r="X94" s="51">
        <v>15</v>
      </c>
      <c r="Y94" s="51">
        <v>15</v>
      </c>
      <c r="Z94" s="51">
        <v>15</v>
      </c>
      <c r="AA94" s="51">
        <v>15</v>
      </c>
      <c r="AB94" s="51">
        <v>15</v>
      </c>
      <c r="AC94" s="51">
        <v>16</v>
      </c>
      <c r="AD94" s="51">
        <v>16</v>
      </c>
    </row>
    <row r="95" spans="1:30" x14ac:dyDescent="0.2">
      <c r="A95" s="31" t="s">
        <v>34</v>
      </c>
      <c r="B95" s="31" t="s">
        <v>32</v>
      </c>
      <c r="C95" s="32">
        <v>38</v>
      </c>
      <c r="D95" s="32">
        <v>39</v>
      </c>
      <c r="E95" s="32">
        <v>39</v>
      </c>
      <c r="F95" s="32">
        <v>39</v>
      </c>
      <c r="G95" s="32">
        <v>38</v>
      </c>
      <c r="H95" s="32">
        <v>30</v>
      </c>
      <c r="I95" s="32">
        <v>30</v>
      </c>
      <c r="J95" s="32">
        <v>33</v>
      </c>
      <c r="K95" s="32">
        <v>33</v>
      </c>
      <c r="L95" s="32">
        <v>33</v>
      </c>
      <c r="M95" s="32">
        <v>33</v>
      </c>
      <c r="N95" s="51">
        <v>36</v>
      </c>
      <c r="O95" s="51">
        <v>33</v>
      </c>
      <c r="P95" s="51">
        <v>33</v>
      </c>
      <c r="Q95" s="51">
        <v>37</v>
      </c>
      <c r="R95" s="51">
        <v>37</v>
      </c>
      <c r="S95" s="51">
        <v>40</v>
      </c>
      <c r="T95" s="51">
        <v>40</v>
      </c>
      <c r="U95" s="51">
        <v>40</v>
      </c>
      <c r="V95" s="51">
        <v>40</v>
      </c>
      <c r="W95" s="51">
        <v>40</v>
      </c>
      <c r="X95" s="51">
        <v>40</v>
      </c>
      <c r="Y95" s="51">
        <v>40</v>
      </c>
      <c r="Z95" s="51">
        <v>41</v>
      </c>
      <c r="AA95" s="51">
        <v>40</v>
      </c>
      <c r="AB95" s="51">
        <v>40</v>
      </c>
      <c r="AC95" s="51">
        <v>41</v>
      </c>
      <c r="AD95" s="51">
        <v>41</v>
      </c>
    </row>
    <row r="96" spans="1:30" x14ac:dyDescent="0.2">
      <c r="A96" s="31" t="s">
        <v>35</v>
      </c>
      <c r="B96" s="31" t="s">
        <v>32</v>
      </c>
      <c r="C96" s="32">
        <v>2</v>
      </c>
      <c r="D96" s="32">
        <v>2</v>
      </c>
      <c r="E96" s="32">
        <v>2</v>
      </c>
      <c r="F96" s="32">
        <v>2</v>
      </c>
      <c r="G96" s="32">
        <v>2</v>
      </c>
      <c r="H96" s="32">
        <v>2</v>
      </c>
      <c r="I96" s="32">
        <v>2</v>
      </c>
      <c r="J96" s="32">
        <v>2</v>
      </c>
      <c r="K96" s="32">
        <v>2</v>
      </c>
      <c r="L96" s="32">
        <v>2</v>
      </c>
      <c r="M96" s="32">
        <v>2</v>
      </c>
      <c r="N96" s="51">
        <v>2</v>
      </c>
      <c r="O96" s="51">
        <v>2</v>
      </c>
      <c r="P96" s="51">
        <v>2</v>
      </c>
      <c r="Q96" s="51">
        <v>2</v>
      </c>
      <c r="R96" s="51">
        <v>2</v>
      </c>
      <c r="S96" s="51">
        <v>2</v>
      </c>
      <c r="T96" s="51">
        <v>2</v>
      </c>
      <c r="U96" s="51">
        <v>2</v>
      </c>
      <c r="V96" s="51">
        <v>2</v>
      </c>
      <c r="W96" s="51">
        <v>2</v>
      </c>
      <c r="X96" s="51">
        <v>3</v>
      </c>
      <c r="Y96" s="51">
        <v>3</v>
      </c>
      <c r="Z96" s="51">
        <v>2</v>
      </c>
      <c r="AA96" s="51">
        <v>3</v>
      </c>
      <c r="AB96" s="51">
        <v>3</v>
      </c>
      <c r="AC96" s="51">
        <v>3</v>
      </c>
      <c r="AD96" s="51">
        <v>3</v>
      </c>
    </row>
    <row r="97" spans="1:30" x14ac:dyDescent="0.2">
      <c r="A97" s="31" t="s">
        <v>32</v>
      </c>
      <c r="B97" s="31" t="s">
        <v>32</v>
      </c>
      <c r="C97" s="32" t="s">
        <v>578</v>
      </c>
      <c r="D97" s="32" t="s">
        <v>578</v>
      </c>
      <c r="E97" s="32" t="s">
        <v>578</v>
      </c>
      <c r="F97" s="32" t="s">
        <v>578</v>
      </c>
      <c r="G97" s="32" t="s">
        <v>578</v>
      </c>
      <c r="H97" s="32" t="s">
        <v>578</v>
      </c>
      <c r="I97" s="32" t="s">
        <v>578</v>
      </c>
      <c r="J97" s="32" t="s">
        <v>578</v>
      </c>
      <c r="K97" s="32" t="s">
        <v>578</v>
      </c>
      <c r="L97" s="32" t="s">
        <v>578</v>
      </c>
      <c r="M97" s="32" t="s">
        <v>578</v>
      </c>
      <c r="N97" s="51" t="s">
        <v>578</v>
      </c>
      <c r="O97" s="51" t="s">
        <v>579</v>
      </c>
      <c r="P97" s="51" t="s">
        <v>579</v>
      </c>
      <c r="Q97" s="51" t="s">
        <v>578</v>
      </c>
      <c r="R97" s="51" t="s">
        <v>578</v>
      </c>
      <c r="S97" s="51" t="s">
        <v>578</v>
      </c>
      <c r="T97" s="51" t="s">
        <v>578</v>
      </c>
      <c r="U97" s="51" t="s">
        <v>579</v>
      </c>
      <c r="V97" s="51" t="s">
        <v>578</v>
      </c>
      <c r="W97" s="51">
        <v>10</v>
      </c>
      <c r="X97" s="51" t="s">
        <v>578</v>
      </c>
      <c r="Y97" s="51" t="s">
        <v>578</v>
      </c>
      <c r="Z97" s="51" t="s">
        <v>578</v>
      </c>
      <c r="AA97" s="51" t="s">
        <v>578</v>
      </c>
      <c r="AB97" s="51" t="s">
        <v>578</v>
      </c>
      <c r="AC97" s="51" t="s">
        <v>578</v>
      </c>
      <c r="AD97" s="51" t="s">
        <v>578</v>
      </c>
    </row>
    <row r="98" spans="1:30" x14ac:dyDescent="0.2">
      <c r="A98" s="31" t="s">
        <v>36</v>
      </c>
      <c r="B98" s="31" t="s">
        <v>32</v>
      </c>
      <c r="C98" s="32" t="s">
        <v>578</v>
      </c>
      <c r="D98" s="32" t="s">
        <v>578</v>
      </c>
      <c r="E98" s="32" t="s">
        <v>578</v>
      </c>
      <c r="F98" s="32" t="s">
        <v>578</v>
      </c>
      <c r="G98" s="32" t="s">
        <v>578</v>
      </c>
      <c r="H98" s="32" t="s">
        <v>578</v>
      </c>
      <c r="I98" s="32">
        <v>2</v>
      </c>
      <c r="J98" s="32">
        <v>2</v>
      </c>
      <c r="K98" s="32">
        <v>2</v>
      </c>
      <c r="L98" s="32">
        <v>2</v>
      </c>
      <c r="M98" s="32">
        <v>2</v>
      </c>
      <c r="N98" s="51">
        <v>2</v>
      </c>
      <c r="O98" s="51">
        <v>2</v>
      </c>
      <c r="P98" s="51">
        <v>2</v>
      </c>
      <c r="Q98" s="51">
        <v>2</v>
      </c>
      <c r="R98" s="51">
        <v>2</v>
      </c>
      <c r="S98" s="51">
        <v>2</v>
      </c>
      <c r="T98" s="51">
        <v>2</v>
      </c>
      <c r="U98" s="51" t="s">
        <v>579</v>
      </c>
      <c r="V98" s="51">
        <v>4</v>
      </c>
      <c r="W98" s="51">
        <v>4</v>
      </c>
      <c r="X98" s="51">
        <v>4</v>
      </c>
      <c r="Y98" s="51">
        <v>4</v>
      </c>
      <c r="Z98" s="51">
        <v>4</v>
      </c>
      <c r="AA98" s="51">
        <v>4</v>
      </c>
      <c r="AB98" s="51">
        <v>4</v>
      </c>
      <c r="AC98" s="51">
        <v>3</v>
      </c>
      <c r="AD98" s="51">
        <v>5</v>
      </c>
    </row>
    <row r="99" spans="1:30" x14ac:dyDescent="0.2">
      <c r="A99" s="31" t="s">
        <v>257</v>
      </c>
      <c r="B99" s="31" t="s">
        <v>258</v>
      </c>
      <c r="C99" s="32">
        <v>3</v>
      </c>
      <c r="D99" s="32">
        <v>2</v>
      </c>
      <c r="E99" s="32">
        <v>2</v>
      </c>
      <c r="F99" s="32" t="s">
        <v>578</v>
      </c>
      <c r="G99" s="32">
        <v>3</v>
      </c>
      <c r="H99" s="32">
        <v>2</v>
      </c>
      <c r="I99" s="32">
        <v>2</v>
      </c>
      <c r="J99" s="32">
        <v>2</v>
      </c>
      <c r="K99" s="32">
        <v>2</v>
      </c>
      <c r="L99" s="32">
        <v>2</v>
      </c>
      <c r="M99" s="32">
        <v>2</v>
      </c>
      <c r="N99" s="51">
        <v>2</v>
      </c>
      <c r="O99" s="51">
        <v>2</v>
      </c>
      <c r="P99" s="51">
        <v>2</v>
      </c>
      <c r="Q99" s="51">
        <v>2</v>
      </c>
      <c r="R99" s="51">
        <v>2</v>
      </c>
      <c r="S99" s="51">
        <v>2</v>
      </c>
      <c r="T99" s="51">
        <v>2</v>
      </c>
      <c r="U99" s="51">
        <v>2</v>
      </c>
      <c r="V99" s="51">
        <v>1</v>
      </c>
      <c r="W99" s="51">
        <v>1</v>
      </c>
      <c r="X99" s="51">
        <v>1</v>
      </c>
      <c r="Y99" s="51">
        <v>1</v>
      </c>
      <c r="Z99" s="51">
        <v>1</v>
      </c>
      <c r="AA99" s="51">
        <v>1</v>
      </c>
      <c r="AB99" s="51">
        <v>1</v>
      </c>
      <c r="AC99" s="51">
        <v>1</v>
      </c>
      <c r="AD99" s="51">
        <v>1</v>
      </c>
    </row>
    <row r="100" spans="1:30" x14ac:dyDescent="0.2">
      <c r="A100" s="31" t="s">
        <v>259</v>
      </c>
      <c r="B100" s="31" t="s">
        <v>260</v>
      </c>
      <c r="C100" s="32" t="s">
        <v>578</v>
      </c>
      <c r="D100" s="32" t="s">
        <v>578</v>
      </c>
      <c r="E100" s="32" t="s">
        <v>578</v>
      </c>
      <c r="F100" s="32" t="s">
        <v>578</v>
      </c>
      <c r="G100" s="32" t="s">
        <v>578</v>
      </c>
      <c r="H100" s="32" t="s">
        <v>578</v>
      </c>
      <c r="I100" s="32" t="s">
        <v>578</v>
      </c>
      <c r="J100" s="32" t="s">
        <v>578</v>
      </c>
      <c r="K100" s="32" t="s">
        <v>578</v>
      </c>
      <c r="L100" s="32" t="s">
        <v>578</v>
      </c>
      <c r="M100" s="32" t="s">
        <v>578</v>
      </c>
      <c r="N100" s="51" t="s">
        <v>578</v>
      </c>
      <c r="O100" s="51" t="s">
        <v>578</v>
      </c>
      <c r="P100" s="51" t="s">
        <v>578</v>
      </c>
      <c r="Q100" s="51" t="s">
        <v>578</v>
      </c>
      <c r="R100" s="51" t="s">
        <v>578</v>
      </c>
      <c r="S100" s="51" t="s">
        <v>578</v>
      </c>
      <c r="T100" s="51" t="s">
        <v>578</v>
      </c>
      <c r="U100" s="51" t="s">
        <v>578</v>
      </c>
      <c r="V100" s="51" t="s">
        <v>578</v>
      </c>
      <c r="W100" s="51" t="s">
        <v>578</v>
      </c>
      <c r="X100" s="51" t="s">
        <v>578</v>
      </c>
      <c r="Y100" s="51" t="s">
        <v>578</v>
      </c>
      <c r="Z100" s="51" t="s">
        <v>578</v>
      </c>
      <c r="AA100" s="51" t="s">
        <v>578</v>
      </c>
      <c r="AB100" s="51" t="s">
        <v>578</v>
      </c>
      <c r="AC100" s="51" t="s">
        <v>578</v>
      </c>
      <c r="AD100" s="51" t="s">
        <v>578</v>
      </c>
    </row>
    <row r="101" spans="1:30" x14ac:dyDescent="0.2">
      <c r="A101" s="31" t="s">
        <v>261</v>
      </c>
      <c r="B101" s="31" t="s">
        <v>260</v>
      </c>
      <c r="C101" s="32">
        <v>176</v>
      </c>
      <c r="D101" s="32">
        <v>173</v>
      </c>
      <c r="E101" s="32">
        <v>183</v>
      </c>
      <c r="F101" s="32">
        <v>177</v>
      </c>
      <c r="G101" s="32">
        <v>176</v>
      </c>
      <c r="H101" s="32">
        <v>162</v>
      </c>
      <c r="I101" s="32">
        <v>160</v>
      </c>
      <c r="J101" s="32">
        <v>160</v>
      </c>
      <c r="K101" s="32">
        <v>160</v>
      </c>
      <c r="L101" s="32">
        <v>167</v>
      </c>
      <c r="M101" s="32">
        <v>169</v>
      </c>
      <c r="N101" s="51">
        <v>176</v>
      </c>
      <c r="O101" s="51">
        <v>175</v>
      </c>
      <c r="P101" s="51">
        <v>180</v>
      </c>
      <c r="Q101" s="51">
        <v>183</v>
      </c>
      <c r="R101" s="51">
        <v>179</v>
      </c>
      <c r="S101" s="51">
        <v>179</v>
      </c>
      <c r="T101" s="51">
        <v>179</v>
      </c>
      <c r="U101" s="51">
        <v>178</v>
      </c>
      <c r="V101" s="51">
        <v>173</v>
      </c>
      <c r="W101" s="51">
        <v>173</v>
      </c>
      <c r="X101" s="51">
        <v>174</v>
      </c>
      <c r="Y101" s="51">
        <v>174</v>
      </c>
      <c r="Z101" s="51">
        <v>174</v>
      </c>
      <c r="AA101" s="51">
        <v>174</v>
      </c>
      <c r="AB101" s="51">
        <v>190</v>
      </c>
      <c r="AC101" s="51">
        <v>190</v>
      </c>
      <c r="AD101" s="51">
        <v>191</v>
      </c>
    </row>
    <row r="102" spans="1:30" x14ac:dyDescent="0.2">
      <c r="A102" s="31" t="s">
        <v>262</v>
      </c>
      <c r="B102" s="31" t="s">
        <v>260</v>
      </c>
      <c r="C102" s="32">
        <v>4</v>
      </c>
      <c r="D102" s="32">
        <v>4</v>
      </c>
      <c r="E102" s="32">
        <v>5</v>
      </c>
      <c r="F102" s="32">
        <v>6</v>
      </c>
      <c r="G102" s="32">
        <v>6</v>
      </c>
      <c r="H102" s="32">
        <v>6</v>
      </c>
      <c r="I102" s="32">
        <v>9</v>
      </c>
      <c r="J102" s="32">
        <v>10</v>
      </c>
      <c r="K102" s="32">
        <v>11</v>
      </c>
      <c r="L102" s="32">
        <v>11</v>
      </c>
      <c r="M102" s="32">
        <v>11</v>
      </c>
      <c r="N102" s="51">
        <v>11</v>
      </c>
      <c r="O102" s="51">
        <v>11</v>
      </c>
      <c r="P102" s="51">
        <v>11</v>
      </c>
      <c r="Q102" s="51">
        <v>11</v>
      </c>
      <c r="R102" s="51">
        <v>11</v>
      </c>
      <c r="S102" s="51">
        <v>11</v>
      </c>
      <c r="T102" s="51">
        <v>11</v>
      </c>
      <c r="U102" s="51">
        <v>11</v>
      </c>
      <c r="V102" s="51">
        <v>11</v>
      </c>
      <c r="W102" s="51">
        <v>11</v>
      </c>
      <c r="X102" s="51">
        <v>13</v>
      </c>
      <c r="Y102" s="51">
        <v>14</v>
      </c>
      <c r="Z102" s="51">
        <v>14</v>
      </c>
      <c r="AA102" s="51">
        <v>22</v>
      </c>
      <c r="AB102" s="51">
        <v>12</v>
      </c>
      <c r="AC102" s="51">
        <v>12</v>
      </c>
      <c r="AD102" s="51">
        <v>15</v>
      </c>
    </row>
    <row r="103" spans="1:30" x14ac:dyDescent="0.2">
      <c r="A103" s="31" t="s">
        <v>263</v>
      </c>
      <c r="B103" s="31" t="s">
        <v>260</v>
      </c>
      <c r="C103" s="32" t="s">
        <v>578</v>
      </c>
      <c r="D103" s="32" t="s">
        <v>578</v>
      </c>
      <c r="E103" s="32" t="s">
        <v>578</v>
      </c>
      <c r="F103" s="32" t="s">
        <v>578</v>
      </c>
      <c r="G103" s="32" t="s">
        <v>578</v>
      </c>
      <c r="H103" s="32" t="s">
        <v>578</v>
      </c>
      <c r="I103" s="32" t="s">
        <v>578</v>
      </c>
      <c r="J103" s="32">
        <v>18</v>
      </c>
      <c r="K103" s="32">
        <v>15</v>
      </c>
      <c r="L103" s="32">
        <v>15</v>
      </c>
      <c r="M103" s="32">
        <v>15</v>
      </c>
      <c r="N103" s="51">
        <v>15</v>
      </c>
      <c r="O103" s="51">
        <v>15</v>
      </c>
      <c r="P103" s="51">
        <v>15</v>
      </c>
      <c r="Q103" s="51">
        <v>15</v>
      </c>
      <c r="R103" s="51">
        <v>15</v>
      </c>
      <c r="S103" s="51">
        <v>18</v>
      </c>
      <c r="T103" s="51" t="s">
        <v>578</v>
      </c>
      <c r="U103" s="51" t="s">
        <v>578</v>
      </c>
      <c r="V103" s="51" t="s">
        <v>578</v>
      </c>
      <c r="W103" s="51" t="s">
        <v>578</v>
      </c>
      <c r="X103" s="51" t="s">
        <v>578</v>
      </c>
      <c r="Y103" s="51" t="s">
        <v>578</v>
      </c>
      <c r="Z103" s="51" t="s">
        <v>578</v>
      </c>
      <c r="AA103" s="51" t="s">
        <v>578</v>
      </c>
      <c r="AB103" s="51" t="s">
        <v>578</v>
      </c>
      <c r="AC103" s="51" t="s">
        <v>578</v>
      </c>
      <c r="AD103" s="51" t="s">
        <v>578</v>
      </c>
    </row>
    <row r="104" spans="1:30" x14ac:dyDescent="0.2">
      <c r="A104" s="31" t="s">
        <v>264</v>
      </c>
      <c r="B104" s="31" t="s">
        <v>260</v>
      </c>
      <c r="C104" s="32" t="s">
        <v>578</v>
      </c>
      <c r="D104" s="32" t="s">
        <v>578</v>
      </c>
      <c r="E104" s="32" t="s">
        <v>578</v>
      </c>
      <c r="F104" s="32" t="s">
        <v>578</v>
      </c>
      <c r="G104" s="32" t="s">
        <v>578</v>
      </c>
      <c r="H104" s="32" t="s">
        <v>578</v>
      </c>
      <c r="I104" s="32" t="s">
        <v>578</v>
      </c>
      <c r="J104" s="32" t="s">
        <v>578</v>
      </c>
      <c r="K104" s="32" t="s">
        <v>578</v>
      </c>
      <c r="L104" s="32" t="s">
        <v>578</v>
      </c>
      <c r="M104" s="32" t="s">
        <v>578</v>
      </c>
      <c r="N104" s="51" t="s">
        <v>578</v>
      </c>
      <c r="O104" s="51" t="s">
        <v>578</v>
      </c>
      <c r="P104" s="51">
        <v>0</v>
      </c>
      <c r="Q104" s="51" t="s">
        <v>578</v>
      </c>
      <c r="R104" s="51" t="s">
        <v>578</v>
      </c>
      <c r="S104" s="51" t="s">
        <v>578</v>
      </c>
      <c r="T104" s="51" t="s">
        <v>578</v>
      </c>
      <c r="U104" s="51" t="s">
        <v>578</v>
      </c>
      <c r="V104" s="51" t="s">
        <v>578</v>
      </c>
      <c r="W104" s="51" t="s">
        <v>578</v>
      </c>
      <c r="X104" s="51" t="s">
        <v>578</v>
      </c>
      <c r="Y104" s="51" t="s">
        <v>578</v>
      </c>
      <c r="Z104" s="51" t="s">
        <v>578</v>
      </c>
      <c r="AA104" s="51" t="s">
        <v>578</v>
      </c>
      <c r="AB104" s="51" t="s">
        <v>578</v>
      </c>
      <c r="AC104" s="51" t="s">
        <v>578</v>
      </c>
      <c r="AD104" s="51" t="s">
        <v>578</v>
      </c>
    </row>
    <row r="105" spans="1:30" x14ac:dyDescent="0.2">
      <c r="A105" s="31" t="s">
        <v>265</v>
      </c>
      <c r="B105" s="31" t="s">
        <v>260</v>
      </c>
      <c r="C105" s="32" t="s">
        <v>578</v>
      </c>
      <c r="D105" s="32" t="s">
        <v>578</v>
      </c>
      <c r="E105" s="32" t="s">
        <v>578</v>
      </c>
      <c r="F105" s="32" t="s">
        <v>578</v>
      </c>
      <c r="G105" s="32" t="s">
        <v>578</v>
      </c>
      <c r="H105" s="32" t="s">
        <v>578</v>
      </c>
      <c r="I105" s="32" t="s">
        <v>578</v>
      </c>
      <c r="J105" s="32" t="s">
        <v>578</v>
      </c>
      <c r="K105" s="32" t="s">
        <v>578</v>
      </c>
      <c r="L105" s="32" t="s">
        <v>578</v>
      </c>
      <c r="M105" s="32" t="s">
        <v>578</v>
      </c>
      <c r="N105" s="51" t="s">
        <v>578</v>
      </c>
      <c r="O105" s="51" t="s">
        <v>578</v>
      </c>
      <c r="P105" s="51" t="s">
        <v>579</v>
      </c>
      <c r="Q105" s="51" t="s">
        <v>578</v>
      </c>
      <c r="R105" s="51" t="s">
        <v>578</v>
      </c>
      <c r="S105" s="51" t="s">
        <v>578</v>
      </c>
      <c r="T105" s="51" t="s">
        <v>578</v>
      </c>
      <c r="U105" s="51" t="s">
        <v>578</v>
      </c>
      <c r="V105" s="51" t="s">
        <v>578</v>
      </c>
      <c r="W105" s="51" t="s">
        <v>578</v>
      </c>
      <c r="X105" s="51" t="s">
        <v>578</v>
      </c>
      <c r="Y105" s="51" t="s">
        <v>578</v>
      </c>
      <c r="Z105" s="51" t="s">
        <v>578</v>
      </c>
      <c r="AA105" s="51" t="s">
        <v>578</v>
      </c>
      <c r="AB105" s="51" t="s">
        <v>578</v>
      </c>
      <c r="AC105" s="51" t="s">
        <v>578</v>
      </c>
      <c r="AD105" s="51" t="s">
        <v>578</v>
      </c>
    </row>
    <row r="106" spans="1:30" x14ac:dyDescent="0.2">
      <c r="A106" s="31" t="s">
        <v>266</v>
      </c>
      <c r="B106" s="31" t="s">
        <v>260</v>
      </c>
      <c r="C106" s="32" t="s">
        <v>578</v>
      </c>
      <c r="D106" s="32" t="s">
        <v>578</v>
      </c>
      <c r="E106" s="32" t="s">
        <v>578</v>
      </c>
      <c r="F106" s="32" t="s">
        <v>578</v>
      </c>
      <c r="G106" s="32" t="s">
        <v>578</v>
      </c>
      <c r="H106" s="32" t="s">
        <v>578</v>
      </c>
      <c r="I106" s="32" t="s">
        <v>578</v>
      </c>
      <c r="J106" s="32" t="s">
        <v>578</v>
      </c>
      <c r="K106" s="32" t="s">
        <v>578</v>
      </c>
      <c r="L106" s="32" t="s">
        <v>578</v>
      </c>
      <c r="M106" s="32" t="s">
        <v>578</v>
      </c>
      <c r="N106" s="51" t="s">
        <v>578</v>
      </c>
      <c r="O106" s="51" t="s">
        <v>578</v>
      </c>
      <c r="P106" s="51" t="s">
        <v>578</v>
      </c>
      <c r="Q106" s="51" t="s">
        <v>578</v>
      </c>
      <c r="R106" s="51" t="s">
        <v>578</v>
      </c>
      <c r="S106" s="51">
        <v>0</v>
      </c>
      <c r="T106" s="51" t="s">
        <v>578</v>
      </c>
      <c r="U106" s="51" t="s">
        <v>578</v>
      </c>
      <c r="V106" s="51" t="s">
        <v>578</v>
      </c>
      <c r="W106" s="51" t="s">
        <v>578</v>
      </c>
      <c r="X106" s="51" t="s">
        <v>578</v>
      </c>
      <c r="Y106" s="51" t="s">
        <v>578</v>
      </c>
      <c r="Z106" s="51" t="s">
        <v>578</v>
      </c>
      <c r="AA106" s="51" t="s">
        <v>578</v>
      </c>
      <c r="AB106" s="51" t="s">
        <v>578</v>
      </c>
      <c r="AC106" s="51" t="s">
        <v>578</v>
      </c>
      <c r="AD106" s="51" t="s">
        <v>578</v>
      </c>
    </row>
    <row r="107" spans="1:30" x14ac:dyDescent="0.2">
      <c r="A107" s="31" t="s">
        <v>267</v>
      </c>
      <c r="B107" s="31" t="s">
        <v>260</v>
      </c>
      <c r="C107" s="32" t="s">
        <v>578</v>
      </c>
      <c r="D107" s="32" t="s">
        <v>578</v>
      </c>
      <c r="E107" s="32" t="s">
        <v>578</v>
      </c>
      <c r="F107" s="32" t="s">
        <v>578</v>
      </c>
      <c r="G107" s="32" t="s">
        <v>578</v>
      </c>
      <c r="H107" s="32" t="s">
        <v>578</v>
      </c>
      <c r="I107" s="32" t="s">
        <v>578</v>
      </c>
      <c r="J107" s="32" t="s">
        <v>578</v>
      </c>
      <c r="K107" s="32" t="s">
        <v>578</v>
      </c>
      <c r="L107" s="32" t="s">
        <v>578</v>
      </c>
      <c r="M107" s="32" t="s">
        <v>578</v>
      </c>
      <c r="N107" s="51" t="s">
        <v>578</v>
      </c>
      <c r="O107" s="51" t="s">
        <v>578</v>
      </c>
      <c r="P107" s="51" t="s">
        <v>578</v>
      </c>
      <c r="Q107" s="51" t="s">
        <v>578</v>
      </c>
      <c r="R107" s="51" t="s">
        <v>578</v>
      </c>
      <c r="S107" s="51" t="s">
        <v>578</v>
      </c>
      <c r="T107" s="51">
        <v>0</v>
      </c>
      <c r="U107" s="51" t="s">
        <v>578</v>
      </c>
      <c r="V107" s="51" t="s">
        <v>578</v>
      </c>
      <c r="W107" s="51" t="s">
        <v>578</v>
      </c>
      <c r="X107" s="51" t="s">
        <v>578</v>
      </c>
      <c r="Y107" s="51" t="s">
        <v>578</v>
      </c>
      <c r="Z107" s="51" t="s">
        <v>578</v>
      </c>
      <c r="AA107" s="51" t="s">
        <v>578</v>
      </c>
      <c r="AB107" s="51" t="s">
        <v>578</v>
      </c>
      <c r="AC107" s="51" t="s">
        <v>578</v>
      </c>
      <c r="AD107" s="51" t="s">
        <v>578</v>
      </c>
    </row>
    <row r="108" spans="1:30" x14ac:dyDescent="0.2">
      <c r="A108" s="31" t="s">
        <v>268</v>
      </c>
      <c r="B108" s="31" t="s">
        <v>260</v>
      </c>
      <c r="C108" s="32">
        <v>9</v>
      </c>
      <c r="D108" s="32">
        <v>8</v>
      </c>
      <c r="E108" s="32">
        <v>8</v>
      </c>
      <c r="F108" s="32">
        <v>6</v>
      </c>
      <c r="G108" s="32">
        <v>6</v>
      </c>
      <c r="H108" s="32">
        <v>6</v>
      </c>
      <c r="I108" s="32">
        <v>6</v>
      </c>
      <c r="J108" s="32">
        <v>7</v>
      </c>
      <c r="K108" s="32">
        <v>7</v>
      </c>
      <c r="L108" s="32">
        <v>7</v>
      </c>
      <c r="M108" s="32">
        <v>7</v>
      </c>
      <c r="N108" s="51">
        <v>6</v>
      </c>
      <c r="O108" s="51">
        <v>6</v>
      </c>
      <c r="P108" s="51">
        <v>6</v>
      </c>
      <c r="Q108" s="51" t="s">
        <v>579</v>
      </c>
      <c r="R108" s="51" t="s">
        <v>579</v>
      </c>
      <c r="S108" s="51" t="s">
        <v>579</v>
      </c>
      <c r="T108" s="51" t="s">
        <v>579</v>
      </c>
      <c r="U108" s="51" t="s">
        <v>579</v>
      </c>
      <c r="V108" s="51" t="s">
        <v>578</v>
      </c>
      <c r="W108" s="51">
        <v>0</v>
      </c>
      <c r="X108" s="51" t="s">
        <v>578</v>
      </c>
      <c r="Y108" s="51" t="s">
        <v>578</v>
      </c>
      <c r="Z108" s="51" t="s">
        <v>578</v>
      </c>
      <c r="AA108" s="51" t="s">
        <v>578</v>
      </c>
      <c r="AB108" s="51" t="s">
        <v>578</v>
      </c>
      <c r="AC108" s="51" t="s">
        <v>578</v>
      </c>
      <c r="AD108" s="51" t="s">
        <v>578</v>
      </c>
    </row>
    <row r="109" spans="1:30" x14ac:dyDescent="0.2">
      <c r="A109" s="31" t="s">
        <v>269</v>
      </c>
      <c r="B109" s="31" t="s">
        <v>260</v>
      </c>
      <c r="C109" s="32">
        <v>4</v>
      </c>
      <c r="D109" s="32">
        <v>4</v>
      </c>
      <c r="E109" s="32">
        <v>1</v>
      </c>
      <c r="F109" s="32">
        <v>3</v>
      </c>
      <c r="G109" s="32">
        <v>4</v>
      </c>
      <c r="H109" s="32">
        <v>4</v>
      </c>
      <c r="I109" s="32">
        <v>4</v>
      </c>
      <c r="J109" s="32">
        <v>4</v>
      </c>
      <c r="K109" s="32">
        <v>4</v>
      </c>
      <c r="L109" s="32">
        <v>2</v>
      </c>
      <c r="M109" s="32">
        <v>2</v>
      </c>
      <c r="N109" s="51">
        <v>2</v>
      </c>
      <c r="O109" s="51">
        <v>2</v>
      </c>
      <c r="P109" s="51">
        <v>8</v>
      </c>
      <c r="Q109" s="51">
        <v>2</v>
      </c>
      <c r="R109" s="51">
        <v>2</v>
      </c>
      <c r="S109" s="51">
        <v>0</v>
      </c>
      <c r="T109" s="51" t="s">
        <v>578</v>
      </c>
      <c r="U109" s="51" t="s">
        <v>578</v>
      </c>
      <c r="V109" s="51" t="s">
        <v>578</v>
      </c>
      <c r="W109" s="51" t="s">
        <v>578</v>
      </c>
      <c r="X109" s="51" t="s">
        <v>578</v>
      </c>
      <c r="Y109" s="51" t="s">
        <v>578</v>
      </c>
      <c r="Z109" s="51" t="s">
        <v>578</v>
      </c>
      <c r="AA109" s="51" t="s">
        <v>578</v>
      </c>
      <c r="AB109" s="51" t="s">
        <v>578</v>
      </c>
      <c r="AC109" s="51" t="s">
        <v>578</v>
      </c>
      <c r="AD109" s="51" t="s">
        <v>578</v>
      </c>
    </row>
    <row r="110" spans="1:30" x14ac:dyDescent="0.2">
      <c r="A110" s="31" t="s">
        <v>270</v>
      </c>
      <c r="B110" s="31" t="s">
        <v>260</v>
      </c>
      <c r="C110" s="32" t="s">
        <v>578</v>
      </c>
      <c r="D110" s="32" t="s">
        <v>578</v>
      </c>
      <c r="E110" s="32" t="s">
        <v>578</v>
      </c>
      <c r="F110" s="32" t="s">
        <v>578</v>
      </c>
      <c r="G110" s="32" t="s">
        <v>578</v>
      </c>
      <c r="H110" s="32" t="s">
        <v>578</v>
      </c>
      <c r="I110" s="32" t="s">
        <v>578</v>
      </c>
      <c r="J110" s="32" t="s">
        <v>578</v>
      </c>
      <c r="K110" s="32" t="s">
        <v>578</v>
      </c>
      <c r="L110" s="32" t="s">
        <v>578</v>
      </c>
      <c r="M110" s="32" t="s">
        <v>578</v>
      </c>
      <c r="N110" s="51" t="s">
        <v>578</v>
      </c>
      <c r="O110" s="51" t="s">
        <v>578</v>
      </c>
      <c r="P110" s="51" t="s">
        <v>578</v>
      </c>
      <c r="Q110" s="51" t="s">
        <v>578</v>
      </c>
      <c r="R110" s="51">
        <v>0</v>
      </c>
      <c r="S110" s="51" t="s">
        <v>578</v>
      </c>
      <c r="T110" s="51" t="s">
        <v>578</v>
      </c>
      <c r="U110" s="51" t="s">
        <v>578</v>
      </c>
      <c r="V110" s="51" t="s">
        <v>578</v>
      </c>
      <c r="W110" s="51" t="s">
        <v>578</v>
      </c>
      <c r="X110" s="51" t="s">
        <v>578</v>
      </c>
      <c r="Y110" s="51" t="s">
        <v>578</v>
      </c>
      <c r="Z110" s="51" t="s">
        <v>578</v>
      </c>
      <c r="AA110" s="51" t="s">
        <v>578</v>
      </c>
      <c r="AB110" s="51" t="s">
        <v>578</v>
      </c>
      <c r="AC110" s="51" t="s">
        <v>578</v>
      </c>
      <c r="AD110" s="51" t="s">
        <v>578</v>
      </c>
    </row>
    <row r="111" spans="1:30" x14ac:dyDescent="0.2">
      <c r="A111" s="31" t="s">
        <v>271</v>
      </c>
      <c r="B111" s="31" t="s">
        <v>272</v>
      </c>
      <c r="C111" s="32" t="s">
        <v>578</v>
      </c>
      <c r="D111" s="32" t="s">
        <v>578</v>
      </c>
      <c r="E111" s="32" t="s">
        <v>578</v>
      </c>
      <c r="F111" s="32" t="s">
        <v>578</v>
      </c>
      <c r="G111" s="32" t="s">
        <v>578</v>
      </c>
      <c r="H111" s="32" t="s">
        <v>578</v>
      </c>
      <c r="I111" s="32" t="s">
        <v>578</v>
      </c>
      <c r="J111" s="32" t="s">
        <v>578</v>
      </c>
      <c r="K111" s="32" t="s">
        <v>578</v>
      </c>
      <c r="L111" s="32" t="s">
        <v>578</v>
      </c>
      <c r="M111" s="32" t="s">
        <v>578</v>
      </c>
      <c r="N111" s="51" t="s">
        <v>578</v>
      </c>
      <c r="O111" s="51" t="s">
        <v>578</v>
      </c>
      <c r="P111" s="51" t="s">
        <v>578</v>
      </c>
      <c r="Q111" s="51" t="s">
        <v>578</v>
      </c>
      <c r="R111" s="51" t="s">
        <v>578</v>
      </c>
      <c r="S111" s="51" t="s">
        <v>578</v>
      </c>
      <c r="T111" s="51" t="s">
        <v>578</v>
      </c>
      <c r="U111" s="51" t="s">
        <v>578</v>
      </c>
      <c r="V111" s="51" t="s">
        <v>578</v>
      </c>
      <c r="W111" s="51" t="s">
        <v>578</v>
      </c>
      <c r="X111" s="51" t="s">
        <v>578</v>
      </c>
      <c r="Y111" s="51" t="s">
        <v>578</v>
      </c>
      <c r="Z111" s="51" t="s">
        <v>578</v>
      </c>
      <c r="AA111" s="51" t="s">
        <v>578</v>
      </c>
      <c r="AB111" s="51" t="s">
        <v>578</v>
      </c>
      <c r="AC111" s="51" t="s">
        <v>578</v>
      </c>
      <c r="AD111" s="51" t="s">
        <v>578</v>
      </c>
    </row>
    <row r="112" spans="1:30" x14ac:dyDescent="0.2">
      <c r="A112" s="31" t="s">
        <v>273</v>
      </c>
      <c r="B112" s="31" t="s">
        <v>272</v>
      </c>
      <c r="C112" s="32" t="s">
        <v>578</v>
      </c>
      <c r="D112" s="32" t="s">
        <v>578</v>
      </c>
      <c r="E112" s="32" t="s">
        <v>578</v>
      </c>
      <c r="F112" s="32" t="s">
        <v>578</v>
      </c>
      <c r="G112" s="32" t="s">
        <v>578</v>
      </c>
      <c r="H112" s="32" t="s">
        <v>578</v>
      </c>
      <c r="I112" s="32" t="s">
        <v>578</v>
      </c>
      <c r="J112" s="32" t="s">
        <v>578</v>
      </c>
      <c r="K112" s="32" t="s">
        <v>578</v>
      </c>
      <c r="L112" s="32" t="s">
        <v>578</v>
      </c>
      <c r="M112" s="32" t="s">
        <v>578</v>
      </c>
      <c r="N112" s="51" t="s">
        <v>578</v>
      </c>
      <c r="O112" s="51" t="s">
        <v>578</v>
      </c>
      <c r="P112" s="51" t="s">
        <v>578</v>
      </c>
      <c r="Q112" s="51" t="s">
        <v>578</v>
      </c>
      <c r="R112" s="51" t="s">
        <v>578</v>
      </c>
      <c r="S112" s="51" t="s">
        <v>578</v>
      </c>
      <c r="T112" s="51" t="s">
        <v>578</v>
      </c>
      <c r="U112" s="51" t="s">
        <v>578</v>
      </c>
      <c r="V112" s="51" t="s">
        <v>578</v>
      </c>
      <c r="W112" s="51" t="s">
        <v>578</v>
      </c>
      <c r="X112" s="51" t="s">
        <v>578</v>
      </c>
      <c r="Y112" s="51" t="s">
        <v>578</v>
      </c>
      <c r="Z112" s="51" t="s">
        <v>578</v>
      </c>
      <c r="AA112" s="51" t="s">
        <v>578</v>
      </c>
      <c r="AB112" s="51" t="s">
        <v>578</v>
      </c>
      <c r="AC112" s="51" t="s">
        <v>578</v>
      </c>
      <c r="AD112" s="51" t="s">
        <v>578</v>
      </c>
    </row>
    <row r="113" spans="1:30" x14ac:dyDescent="0.2">
      <c r="A113" s="31" t="s">
        <v>274</v>
      </c>
      <c r="B113" s="31" t="s">
        <v>272</v>
      </c>
      <c r="C113" s="32">
        <v>24</v>
      </c>
      <c r="D113" s="32">
        <v>23</v>
      </c>
      <c r="E113" s="32">
        <v>23</v>
      </c>
      <c r="F113" s="32">
        <v>23</v>
      </c>
      <c r="G113" s="32">
        <v>24</v>
      </c>
      <c r="H113" s="32">
        <v>24</v>
      </c>
      <c r="I113" s="32">
        <v>23</v>
      </c>
      <c r="J113" s="32">
        <v>23</v>
      </c>
      <c r="K113" s="32">
        <v>26</v>
      </c>
      <c r="L113" s="32">
        <v>26</v>
      </c>
      <c r="M113" s="32">
        <v>29</v>
      </c>
      <c r="N113" s="51">
        <v>29</v>
      </c>
      <c r="O113" s="51">
        <v>25</v>
      </c>
      <c r="P113" s="51">
        <v>25</v>
      </c>
      <c r="Q113" s="51">
        <v>30</v>
      </c>
      <c r="R113" s="51">
        <v>30</v>
      </c>
      <c r="S113" s="51">
        <v>30</v>
      </c>
      <c r="T113" s="51">
        <v>30</v>
      </c>
      <c r="U113" s="51">
        <v>28</v>
      </c>
      <c r="V113" s="51">
        <v>28</v>
      </c>
      <c r="W113" s="51">
        <v>28</v>
      </c>
      <c r="X113" s="51">
        <v>30</v>
      </c>
      <c r="Y113" s="51">
        <v>30</v>
      </c>
      <c r="Z113" s="51">
        <v>30</v>
      </c>
      <c r="AA113" s="51">
        <v>30</v>
      </c>
      <c r="AB113" s="51">
        <v>30</v>
      </c>
      <c r="AC113" s="51">
        <v>27</v>
      </c>
      <c r="AD113" s="51">
        <v>27</v>
      </c>
    </row>
    <row r="114" spans="1:30" x14ac:dyDescent="0.2">
      <c r="A114" s="31" t="s">
        <v>275</v>
      </c>
      <c r="B114" s="31" t="s">
        <v>272</v>
      </c>
      <c r="C114" s="32" t="s">
        <v>578</v>
      </c>
      <c r="D114" s="32" t="s">
        <v>578</v>
      </c>
      <c r="E114" s="32" t="s">
        <v>578</v>
      </c>
      <c r="F114" s="32" t="s">
        <v>578</v>
      </c>
      <c r="G114" s="32" t="s">
        <v>578</v>
      </c>
      <c r="H114" s="32">
        <v>36</v>
      </c>
      <c r="I114" s="32" t="s">
        <v>578</v>
      </c>
      <c r="J114" s="32" t="s">
        <v>578</v>
      </c>
      <c r="K114" s="32" t="s">
        <v>578</v>
      </c>
      <c r="L114" s="32" t="s">
        <v>578</v>
      </c>
      <c r="M114" s="32" t="s">
        <v>578</v>
      </c>
      <c r="N114" s="51" t="s">
        <v>578</v>
      </c>
      <c r="O114" s="51" t="s">
        <v>578</v>
      </c>
      <c r="P114" s="51" t="s">
        <v>578</v>
      </c>
      <c r="Q114" s="51" t="s">
        <v>578</v>
      </c>
      <c r="R114" s="51" t="s">
        <v>578</v>
      </c>
      <c r="S114" s="51" t="s">
        <v>578</v>
      </c>
      <c r="T114" s="51" t="s">
        <v>578</v>
      </c>
      <c r="U114" s="51" t="s">
        <v>578</v>
      </c>
      <c r="V114" s="51" t="s">
        <v>578</v>
      </c>
      <c r="W114" s="51" t="s">
        <v>578</v>
      </c>
      <c r="X114" s="51" t="s">
        <v>578</v>
      </c>
      <c r="Y114" s="51" t="s">
        <v>578</v>
      </c>
      <c r="Z114" s="51" t="s">
        <v>578</v>
      </c>
      <c r="AA114" s="51" t="s">
        <v>578</v>
      </c>
      <c r="AB114" s="51">
        <v>1</v>
      </c>
      <c r="AC114" s="51">
        <v>1</v>
      </c>
      <c r="AD114" s="51">
        <v>1</v>
      </c>
    </row>
    <row r="115" spans="1:30" x14ac:dyDescent="0.2">
      <c r="A115" s="31" t="s">
        <v>276</v>
      </c>
      <c r="B115" s="31" t="s">
        <v>277</v>
      </c>
      <c r="C115" s="32" t="s">
        <v>578</v>
      </c>
      <c r="D115" s="32" t="s">
        <v>578</v>
      </c>
      <c r="E115" s="32" t="s">
        <v>578</v>
      </c>
      <c r="F115" s="32" t="s">
        <v>578</v>
      </c>
      <c r="G115" s="32" t="s">
        <v>578</v>
      </c>
      <c r="H115" s="32" t="s">
        <v>578</v>
      </c>
      <c r="I115" s="32" t="s">
        <v>578</v>
      </c>
      <c r="J115" s="32" t="s">
        <v>578</v>
      </c>
      <c r="K115" s="32" t="s">
        <v>578</v>
      </c>
      <c r="L115" s="32" t="s">
        <v>578</v>
      </c>
      <c r="M115" s="32" t="s">
        <v>578</v>
      </c>
      <c r="N115" s="51" t="s">
        <v>578</v>
      </c>
      <c r="O115" s="51" t="s">
        <v>578</v>
      </c>
      <c r="P115" s="51" t="s">
        <v>578</v>
      </c>
      <c r="Q115" s="51" t="s">
        <v>578</v>
      </c>
      <c r="R115" s="51" t="s">
        <v>578</v>
      </c>
      <c r="S115" s="51" t="s">
        <v>578</v>
      </c>
      <c r="T115" s="51" t="s">
        <v>578</v>
      </c>
      <c r="U115" s="51" t="s">
        <v>578</v>
      </c>
      <c r="V115" s="51" t="s">
        <v>578</v>
      </c>
      <c r="W115" s="51" t="s">
        <v>578</v>
      </c>
      <c r="X115" s="51" t="s">
        <v>578</v>
      </c>
      <c r="Y115" s="51" t="s">
        <v>578</v>
      </c>
      <c r="Z115" s="51" t="s">
        <v>578</v>
      </c>
      <c r="AA115" s="51" t="s">
        <v>578</v>
      </c>
      <c r="AB115" s="51" t="s">
        <v>578</v>
      </c>
      <c r="AC115" s="51" t="s">
        <v>578</v>
      </c>
      <c r="AD115" s="51" t="s">
        <v>578</v>
      </c>
    </row>
    <row r="116" spans="1:30" x14ac:dyDescent="0.2">
      <c r="A116" s="31" t="s">
        <v>278</v>
      </c>
      <c r="B116" s="31" t="s">
        <v>277</v>
      </c>
      <c r="C116" s="32">
        <v>5</v>
      </c>
      <c r="D116" s="32">
        <v>5</v>
      </c>
      <c r="E116" s="32">
        <v>5</v>
      </c>
      <c r="F116" s="32">
        <v>5</v>
      </c>
      <c r="G116" s="32">
        <v>7</v>
      </c>
      <c r="H116" s="32">
        <v>7</v>
      </c>
      <c r="I116" s="32">
        <v>7</v>
      </c>
      <c r="J116" s="32">
        <v>7</v>
      </c>
      <c r="K116" s="32">
        <v>7</v>
      </c>
      <c r="L116" s="32" t="s">
        <v>578</v>
      </c>
      <c r="M116" s="32" t="s">
        <v>578</v>
      </c>
      <c r="N116" s="51" t="s">
        <v>578</v>
      </c>
      <c r="O116" s="51" t="s">
        <v>578</v>
      </c>
      <c r="P116" s="51" t="s">
        <v>578</v>
      </c>
      <c r="Q116" s="51" t="s">
        <v>578</v>
      </c>
      <c r="R116" s="51" t="s">
        <v>578</v>
      </c>
      <c r="S116" s="51" t="s">
        <v>578</v>
      </c>
      <c r="T116" s="51" t="s">
        <v>578</v>
      </c>
      <c r="U116" s="51" t="s">
        <v>578</v>
      </c>
      <c r="V116" s="51" t="s">
        <v>578</v>
      </c>
      <c r="W116" s="51" t="s">
        <v>578</v>
      </c>
      <c r="X116" s="51" t="s">
        <v>578</v>
      </c>
      <c r="Y116" s="51" t="s">
        <v>578</v>
      </c>
      <c r="Z116" s="51" t="s">
        <v>578</v>
      </c>
      <c r="AA116" s="51" t="s">
        <v>578</v>
      </c>
      <c r="AB116" s="51" t="s">
        <v>578</v>
      </c>
      <c r="AC116" s="51">
        <v>3</v>
      </c>
      <c r="AD116" s="51">
        <v>3</v>
      </c>
    </row>
    <row r="117" spans="1:30" x14ac:dyDescent="0.2">
      <c r="A117" s="31" t="s">
        <v>279</v>
      </c>
      <c r="B117" s="31" t="s">
        <v>280</v>
      </c>
      <c r="C117" s="32">
        <v>7</v>
      </c>
      <c r="D117" s="32">
        <v>7</v>
      </c>
      <c r="E117" s="32">
        <v>7</v>
      </c>
      <c r="F117" s="32">
        <v>8</v>
      </c>
      <c r="G117" s="32">
        <v>8</v>
      </c>
      <c r="H117" s="32">
        <v>8</v>
      </c>
      <c r="I117" s="32" t="s">
        <v>578</v>
      </c>
      <c r="J117" s="32" t="s">
        <v>578</v>
      </c>
      <c r="K117" s="32">
        <v>8</v>
      </c>
      <c r="L117" s="32">
        <v>8</v>
      </c>
      <c r="M117" s="32">
        <v>8</v>
      </c>
      <c r="N117" s="51">
        <v>8</v>
      </c>
      <c r="O117" s="51">
        <v>7</v>
      </c>
      <c r="P117" s="51">
        <v>9</v>
      </c>
      <c r="Q117" s="51">
        <v>8</v>
      </c>
      <c r="R117" s="51">
        <v>8</v>
      </c>
      <c r="S117" s="51">
        <v>10</v>
      </c>
      <c r="T117" s="51">
        <v>11</v>
      </c>
      <c r="U117" s="51">
        <v>10</v>
      </c>
      <c r="V117" s="51">
        <v>9</v>
      </c>
      <c r="W117" s="51">
        <v>7</v>
      </c>
      <c r="X117" s="51">
        <v>7</v>
      </c>
      <c r="Y117" s="51">
        <v>6</v>
      </c>
      <c r="Z117" s="51">
        <v>6</v>
      </c>
      <c r="AA117" s="51">
        <v>6</v>
      </c>
      <c r="AB117" s="51">
        <v>6</v>
      </c>
      <c r="AC117" s="51">
        <v>6</v>
      </c>
      <c r="AD117" s="51">
        <v>6</v>
      </c>
    </row>
    <row r="118" spans="1:30" x14ac:dyDescent="0.2">
      <c r="A118" s="31" t="s">
        <v>39</v>
      </c>
      <c r="B118" s="31" t="s">
        <v>38</v>
      </c>
      <c r="C118" s="32" t="s">
        <v>578</v>
      </c>
      <c r="D118" s="32" t="s">
        <v>578</v>
      </c>
      <c r="E118" s="32" t="s">
        <v>578</v>
      </c>
      <c r="F118" s="32" t="s">
        <v>578</v>
      </c>
      <c r="G118" s="32" t="s">
        <v>578</v>
      </c>
      <c r="H118" s="32" t="s">
        <v>578</v>
      </c>
      <c r="I118" s="32" t="s">
        <v>578</v>
      </c>
      <c r="J118" s="32" t="s">
        <v>578</v>
      </c>
      <c r="K118" s="32" t="s">
        <v>578</v>
      </c>
      <c r="L118" s="32" t="s">
        <v>578</v>
      </c>
      <c r="M118" s="32" t="s">
        <v>578</v>
      </c>
      <c r="N118" s="51" t="s">
        <v>578</v>
      </c>
      <c r="O118" s="51" t="s">
        <v>578</v>
      </c>
      <c r="P118" s="51" t="s">
        <v>578</v>
      </c>
      <c r="Q118" s="51" t="s">
        <v>578</v>
      </c>
      <c r="R118" s="51" t="s">
        <v>578</v>
      </c>
      <c r="S118" s="51" t="s">
        <v>578</v>
      </c>
      <c r="T118" s="51" t="s">
        <v>578</v>
      </c>
      <c r="U118" s="51" t="s">
        <v>578</v>
      </c>
      <c r="V118" s="51" t="s">
        <v>578</v>
      </c>
      <c r="W118" s="51" t="s">
        <v>578</v>
      </c>
      <c r="X118" s="51" t="s">
        <v>578</v>
      </c>
      <c r="Y118" s="51" t="s">
        <v>578</v>
      </c>
      <c r="Z118" s="51" t="s">
        <v>578</v>
      </c>
      <c r="AA118" s="51" t="s">
        <v>578</v>
      </c>
      <c r="AB118" s="51" t="s">
        <v>578</v>
      </c>
      <c r="AC118" s="51" t="s">
        <v>578</v>
      </c>
      <c r="AD118" s="51" t="s">
        <v>578</v>
      </c>
    </row>
    <row r="119" spans="1:30" x14ac:dyDescent="0.2">
      <c r="A119" s="31" t="s">
        <v>37</v>
      </c>
      <c r="B119" s="31" t="s">
        <v>38</v>
      </c>
      <c r="C119" s="32">
        <v>52</v>
      </c>
      <c r="D119" s="32">
        <v>50</v>
      </c>
      <c r="E119" s="32">
        <v>50</v>
      </c>
      <c r="F119" s="32">
        <v>50</v>
      </c>
      <c r="G119" s="32">
        <v>33</v>
      </c>
      <c r="H119" s="32">
        <v>46</v>
      </c>
      <c r="I119" s="32">
        <v>58</v>
      </c>
      <c r="J119" s="32">
        <v>57</v>
      </c>
      <c r="K119" s="32">
        <v>57</v>
      </c>
      <c r="L119" s="32">
        <v>56</v>
      </c>
      <c r="M119" s="32">
        <v>56</v>
      </c>
      <c r="N119" s="51">
        <v>55</v>
      </c>
      <c r="O119" s="51">
        <v>55</v>
      </c>
      <c r="P119" s="51">
        <v>54</v>
      </c>
      <c r="Q119" s="51">
        <v>54</v>
      </c>
      <c r="R119" s="51">
        <v>54</v>
      </c>
      <c r="S119" s="51">
        <v>54</v>
      </c>
      <c r="T119" s="51">
        <v>54</v>
      </c>
      <c r="U119" s="51">
        <v>54</v>
      </c>
      <c r="V119" s="51">
        <v>54</v>
      </c>
      <c r="W119" s="51">
        <v>58</v>
      </c>
      <c r="X119" s="51">
        <v>61</v>
      </c>
      <c r="Y119" s="51">
        <v>61</v>
      </c>
      <c r="Z119" s="51">
        <v>61</v>
      </c>
      <c r="AA119" s="51">
        <v>61</v>
      </c>
      <c r="AB119" s="51">
        <v>53</v>
      </c>
      <c r="AC119" s="51">
        <v>58</v>
      </c>
      <c r="AD119" s="51">
        <v>56</v>
      </c>
    </row>
    <row r="120" spans="1:30" x14ac:dyDescent="0.2">
      <c r="A120" s="31" t="s">
        <v>40</v>
      </c>
      <c r="B120" s="31" t="s">
        <v>38</v>
      </c>
      <c r="C120" s="32">
        <v>48</v>
      </c>
      <c r="D120" s="32">
        <v>48</v>
      </c>
      <c r="E120" s="32">
        <v>48</v>
      </c>
      <c r="F120" s="32">
        <v>45</v>
      </c>
      <c r="G120" s="32">
        <v>45</v>
      </c>
      <c r="H120" s="32">
        <v>44</v>
      </c>
      <c r="I120" s="32">
        <v>44</v>
      </c>
      <c r="J120" s="32">
        <v>37</v>
      </c>
      <c r="K120" s="32">
        <v>37</v>
      </c>
      <c r="L120" s="32">
        <v>37</v>
      </c>
      <c r="M120" s="32">
        <v>38</v>
      </c>
      <c r="N120" s="51">
        <v>36</v>
      </c>
      <c r="O120" s="51">
        <v>33</v>
      </c>
      <c r="P120" s="51">
        <v>36</v>
      </c>
      <c r="Q120" s="51">
        <v>33</v>
      </c>
      <c r="R120" s="51">
        <v>36</v>
      </c>
      <c r="S120" s="51">
        <v>36</v>
      </c>
      <c r="T120" s="51">
        <v>36</v>
      </c>
      <c r="U120" s="51">
        <v>33</v>
      </c>
      <c r="V120" s="51">
        <v>36</v>
      </c>
      <c r="W120" s="51">
        <v>36</v>
      </c>
      <c r="X120" s="51">
        <v>36</v>
      </c>
      <c r="Y120" s="51">
        <v>34</v>
      </c>
      <c r="Z120" s="51">
        <v>34</v>
      </c>
      <c r="AA120" s="51">
        <v>34</v>
      </c>
      <c r="AB120" s="51">
        <v>33</v>
      </c>
      <c r="AC120" s="51">
        <v>33</v>
      </c>
      <c r="AD120" s="51">
        <v>32</v>
      </c>
    </row>
    <row r="121" spans="1:30" x14ac:dyDescent="0.2">
      <c r="A121" s="31" t="s">
        <v>41</v>
      </c>
      <c r="B121" s="31" t="s">
        <v>38</v>
      </c>
      <c r="C121" s="32" t="s">
        <v>578</v>
      </c>
      <c r="D121" s="32" t="s">
        <v>578</v>
      </c>
      <c r="E121" s="32" t="s">
        <v>578</v>
      </c>
      <c r="F121" s="32" t="s">
        <v>578</v>
      </c>
      <c r="G121" s="32" t="s">
        <v>578</v>
      </c>
      <c r="H121" s="32" t="s">
        <v>578</v>
      </c>
      <c r="I121" s="32" t="s">
        <v>578</v>
      </c>
      <c r="J121" s="32" t="s">
        <v>578</v>
      </c>
      <c r="K121" s="32" t="s">
        <v>578</v>
      </c>
      <c r="L121" s="32" t="s">
        <v>578</v>
      </c>
      <c r="M121" s="32" t="s">
        <v>578</v>
      </c>
      <c r="N121" s="51" t="s">
        <v>578</v>
      </c>
      <c r="O121" s="51" t="s">
        <v>578</v>
      </c>
      <c r="P121" s="51" t="s">
        <v>578</v>
      </c>
      <c r="Q121" s="51" t="s">
        <v>578</v>
      </c>
      <c r="R121" s="51" t="s">
        <v>578</v>
      </c>
      <c r="S121" s="51" t="s">
        <v>578</v>
      </c>
      <c r="T121" s="51" t="s">
        <v>578</v>
      </c>
      <c r="U121" s="51" t="s">
        <v>578</v>
      </c>
      <c r="V121" s="51" t="s">
        <v>578</v>
      </c>
      <c r="W121" s="51" t="s">
        <v>578</v>
      </c>
      <c r="X121" s="51" t="s">
        <v>578</v>
      </c>
      <c r="Y121" s="51" t="s">
        <v>578</v>
      </c>
      <c r="Z121" s="51" t="s">
        <v>578</v>
      </c>
      <c r="AA121" s="51" t="s">
        <v>578</v>
      </c>
      <c r="AB121" s="51" t="s">
        <v>578</v>
      </c>
      <c r="AC121" s="51" t="s">
        <v>578</v>
      </c>
      <c r="AD121" s="51" t="s">
        <v>578</v>
      </c>
    </row>
    <row r="122" spans="1:30" x14ac:dyDescent="0.2">
      <c r="A122" s="31" t="s">
        <v>42</v>
      </c>
      <c r="B122" s="31" t="s">
        <v>38</v>
      </c>
      <c r="C122" s="32">
        <v>9</v>
      </c>
      <c r="D122" s="32">
        <v>8</v>
      </c>
      <c r="E122" s="32">
        <v>8</v>
      </c>
      <c r="F122" s="32">
        <v>8</v>
      </c>
      <c r="G122" s="32">
        <v>8</v>
      </c>
      <c r="H122" s="32">
        <v>8</v>
      </c>
      <c r="I122" s="32">
        <v>7</v>
      </c>
      <c r="J122" s="32">
        <v>7</v>
      </c>
      <c r="K122" s="32">
        <v>7</v>
      </c>
      <c r="L122" s="32">
        <v>7</v>
      </c>
      <c r="M122" s="32">
        <v>7</v>
      </c>
      <c r="N122" s="51">
        <v>7</v>
      </c>
      <c r="O122" s="51">
        <v>11</v>
      </c>
      <c r="P122" s="51">
        <v>11</v>
      </c>
      <c r="Q122" s="51">
        <v>11</v>
      </c>
      <c r="R122" s="51">
        <v>10</v>
      </c>
      <c r="S122" s="51">
        <v>11</v>
      </c>
      <c r="T122" s="51" t="s">
        <v>578</v>
      </c>
      <c r="U122" s="51" t="s">
        <v>578</v>
      </c>
      <c r="V122" s="51" t="s">
        <v>578</v>
      </c>
      <c r="W122" s="51" t="s">
        <v>578</v>
      </c>
      <c r="X122" s="51" t="s">
        <v>578</v>
      </c>
      <c r="Y122" s="51" t="s">
        <v>578</v>
      </c>
      <c r="Z122" s="51" t="s">
        <v>578</v>
      </c>
      <c r="AA122" s="51" t="s">
        <v>578</v>
      </c>
      <c r="AB122" s="51">
        <v>9</v>
      </c>
      <c r="AC122" s="51">
        <v>9</v>
      </c>
      <c r="AD122" s="51">
        <v>9</v>
      </c>
    </row>
    <row r="123" spans="1:30" x14ac:dyDescent="0.2">
      <c r="A123" s="31" t="s">
        <v>43</v>
      </c>
      <c r="B123" s="31" t="s">
        <v>38</v>
      </c>
      <c r="C123" s="32" t="s">
        <v>578</v>
      </c>
      <c r="D123" s="32" t="s">
        <v>578</v>
      </c>
      <c r="E123" s="32" t="s">
        <v>578</v>
      </c>
      <c r="F123" s="32" t="s">
        <v>578</v>
      </c>
      <c r="G123" s="32" t="s">
        <v>578</v>
      </c>
      <c r="H123" s="32" t="s">
        <v>578</v>
      </c>
      <c r="I123" s="32" t="s">
        <v>578</v>
      </c>
      <c r="J123" s="32" t="s">
        <v>578</v>
      </c>
      <c r="K123" s="32" t="s">
        <v>578</v>
      </c>
      <c r="L123" s="32" t="s">
        <v>578</v>
      </c>
      <c r="M123" s="32" t="s">
        <v>578</v>
      </c>
      <c r="N123" s="51" t="s">
        <v>578</v>
      </c>
      <c r="O123" s="51" t="s">
        <v>578</v>
      </c>
      <c r="P123" s="51" t="s">
        <v>578</v>
      </c>
      <c r="Q123" s="51" t="s">
        <v>578</v>
      </c>
      <c r="R123" s="51" t="s">
        <v>578</v>
      </c>
      <c r="S123" s="51" t="s">
        <v>578</v>
      </c>
      <c r="T123" s="51" t="s">
        <v>578</v>
      </c>
      <c r="U123" s="51" t="s">
        <v>578</v>
      </c>
      <c r="V123" s="51" t="s">
        <v>578</v>
      </c>
      <c r="W123" s="51" t="s">
        <v>578</v>
      </c>
      <c r="X123" s="51" t="s">
        <v>578</v>
      </c>
      <c r="Y123" s="51" t="s">
        <v>578</v>
      </c>
      <c r="Z123" s="51" t="s">
        <v>578</v>
      </c>
      <c r="AA123" s="51" t="s">
        <v>578</v>
      </c>
      <c r="AB123" s="51" t="s">
        <v>578</v>
      </c>
      <c r="AC123" s="51" t="s">
        <v>578</v>
      </c>
      <c r="AD123" s="51" t="s">
        <v>578</v>
      </c>
    </row>
    <row r="124" spans="1:30" x14ac:dyDescent="0.2">
      <c r="A124" s="31" t="s">
        <v>44</v>
      </c>
      <c r="B124" s="31" t="s">
        <v>38</v>
      </c>
      <c r="C124" s="32" t="s">
        <v>578</v>
      </c>
      <c r="D124" s="32" t="s">
        <v>578</v>
      </c>
      <c r="E124" s="32" t="s">
        <v>578</v>
      </c>
      <c r="F124" s="32" t="s">
        <v>578</v>
      </c>
      <c r="G124" s="32" t="s">
        <v>578</v>
      </c>
      <c r="H124" s="32" t="s">
        <v>578</v>
      </c>
      <c r="I124" s="32" t="s">
        <v>578</v>
      </c>
      <c r="J124" s="32" t="s">
        <v>578</v>
      </c>
      <c r="K124" s="32" t="s">
        <v>578</v>
      </c>
      <c r="L124" s="32" t="s">
        <v>578</v>
      </c>
      <c r="M124" s="32" t="s">
        <v>578</v>
      </c>
      <c r="N124" s="51" t="s">
        <v>578</v>
      </c>
      <c r="O124" s="51" t="s">
        <v>578</v>
      </c>
      <c r="P124" s="51" t="s">
        <v>578</v>
      </c>
      <c r="Q124" s="51" t="s">
        <v>578</v>
      </c>
      <c r="R124" s="51" t="s">
        <v>578</v>
      </c>
      <c r="S124" s="51" t="s">
        <v>578</v>
      </c>
      <c r="T124" s="51" t="s">
        <v>578</v>
      </c>
      <c r="U124" s="51" t="s">
        <v>578</v>
      </c>
      <c r="V124" s="51" t="s">
        <v>578</v>
      </c>
      <c r="W124" s="51" t="s">
        <v>578</v>
      </c>
      <c r="X124" s="51" t="s">
        <v>578</v>
      </c>
      <c r="Y124" s="51" t="s">
        <v>578</v>
      </c>
      <c r="Z124" s="51" t="s">
        <v>578</v>
      </c>
      <c r="AA124" s="51" t="s">
        <v>578</v>
      </c>
      <c r="AB124" s="51" t="s">
        <v>578</v>
      </c>
      <c r="AC124" s="51" t="s">
        <v>578</v>
      </c>
      <c r="AD124" s="51" t="s">
        <v>578</v>
      </c>
    </row>
    <row r="125" spans="1:30" x14ac:dyDescent="0.2">
      <c r="A125" s="31" t="s">
        <v>45</v>
      </c>
      <c r="B125" s="31" t="s">
        <v>38</v>
      </c>
      <c r="C125" s="32" t="s">
        <v>578</v>
      </c>
      <c r="D125" s="32" t="s">
        <v>578</v>
      </c>
      <c r="E125" s="32" t="s">
        <v>578</v>
      </c>
      <c r="F125" s="32" t="s">
        <v>578</v>
      </c>
      <c r="G125" s="32" t="s">
        <v>578</v>
      </c>
      <c r="H125" s="32" t="s">
        <v>578</v>
      </c>
      <c r="I125" s="32" t="s">
        <v>578</v>
      </c>
      <c r="J125" s="32" t="s">
        <v>578</v>
      </c>
      <c r="K125" s="32" t="s">
        <v>578</v>
      </c>
      <c r="L125" s="32" t="s">
        <v>578</v>
      </c>
      <c r="M125" s="32" t="s">
        <v>578</v>
      </c>
      <c r="N125" s="51" t="s">
        <v>578</v>
      </c>
      <c r="O125" s="51" t="s">
        <v>578</v>
      </c>
      <c r="P125" s="51" t="s">
        <v>578</v>
      </c>
      <c r="Q125" s="51" t="s">
        <v>578</v>
      </c>
      <c r="R125" s="51" t="s">
        <v>578</v>
      </c>
      <c r="S125" s="51" t="s">
        <v>578</v>
      </c>
      <c r="T125" s="51" t="s">
        <v>578</v>
      </c>
      <c r="U125" s="51" t="s">
        <v>578</v>
      </c>
      <c r="V125" s="51" t="s">
        <v>578</v>
      </c>
      <c r="W125" s="51" t="s">
        <v>578</v>
      </c>
      <c r="X125" s="51" t="s">
        <v>578</v>
      </c>
      <c r="Y125" s="51" t="s">
        <v>578</v>
      </c>
      <c r="Z125" s="51" t="s">
        <v>578</v>
      </c>
      <c r="AA125" s="51" t="s">
        <v>578</v>
      </c>
      <c r="AB125" s="51" t="s">
        <v>578</v>
      </c>
      <c r="AC125" s="51" t="s">
        <v>578</v>
      </c>
      <c r="AD125" s="51" t="s">
        <v>578</v>
      </c>
    </row>
    <row r="126" spans="1:30" x14ac:dyDescent="0.2">
      <c r="A126" s="31" t="s">
        <v>281</v>
      </c>
      <c r="B126" s="31" t="s">
        <v>38</v>
      </c>
      <c r="C126" s="32" t="s">
        <v>578</v>
      </c>
      <c r="D126" s="32" t="s">
        <v>578</v>
      </c>
      <c r="E126" s="32" t="s">
        <v>578</v>
      </c>
      <c r="F126" s="32" t="s">
        <v>578</v>
      </c>
      <c r="G126" s="32" t="s">
        <v>578</v>
      </c>
      <c r="H126" s="32" t="s">
        <v>578</v>
      </c>
      <c r="I126" s="32" t="s">
        <v>578</v>
      </c>
      <c r="J126" s="32" t="s">
        <v>578</v>
      </c>
      <c r="K126" s="32" t="s">
        <v>578</v>
      </c>
      <c r="L126" s="32" t="s">
        <v>578</v>
      </c>
      <c r="M126" s="32" t="s">
        <v>578</v>
      </c>
      <c r="N126" s="51" t="s">
        <v>578</v>
      </c>
      <c r="O126" s="51" t="s">
        <v>578</v>
      </c>
      <c r="P126" s="51" t="s">
        <v>578</v>
      </c>
      <c r="Q126" s="51" t="s">
        <v>578</v>
      </c>
      <c r="R126" s="51" t="s">
        <v>578</v>
      </c>
      <c r="S126" s="51" t="s">
        <v>578</v>
      </c>
      <c r="T126" s="51" t="s">
        <v>578</v>
      </c>
      <c r="U126" s="51" t="s">
        <v>578</v>
      </c>
      <c r="V126" s="51" t="s">
        <v>578</v>
      </c>
      <c r="W126" s="51" t="s">
        <v>578</v>
      </c>
      <c r="X126" s="51" t="s">
        <v>578</v>
      </c>
      <c r="Y126" s="51" t="s">
        <v>578</v>
      </c>
      <c r="Z126" s="51" t="s">
        <v>578</v>
      </c>
      <c r="AA126" s="51" t="s">
        <v>578</v>
      </c>
      <c r="AB126" s="51" t="s">
        <v>578</v>
      </c>
      <c r="AC126" s="51" t="s">
        <v>578</v>
      </c>
      <c r="AD126" s="51" t="s">
        <v>578</v>
      </c>
    </row>
    <row r="127" spans="1:30" x14ac:dyDescent="0.2">
      <c r="A127" s="31" t="s">
        <v>46</v>
      </c>
      <c r="B127" s="31" t="s">
        <v>38</v>
      </c>
      <c r="C127" s="32" t="s">
        <v>578</v>
      </c>
      <c r="D127" s="32" t="s">
        <v>578</v>
      </c>
      <c r="E127" s="32" t="s">
        <v>578</v>
      </c>
      <c r="F127" s="32" t="s">
        <v>578</v>
      </c>
      <c r="G127" s="32" t="s">
        <v>578</v>
      </c>
      <c r="H127" s="32" t="s">
        <v>578</v>
      </c>
      <c r="I127" s="32" t="s">
        <v>578</v>
      </c>
      <c r="J127" s="32" t="s">
        <v>578</v>
      </c>
      <c r="K127" s="32" t="s">
        <v>578</v>
      </c>
      <c r="L127" s="32" t="s">
        <v>578</v>
      </c>
      <c r="M127" s="32" t="s">
        <v>578</v>
      </c>
      <c r="N127" s="51" t="s">
        <v>578</v>
      </c>
      <c r="O127" s="51" t="s">
        <v>578</v>
      </c>
      <c r="P127" s="51" t="s">
        <v>578</v>
      </c>
      <c r="Q127" s="51" t="s">
        <v>578</v>
      </c>
      <c r="R127" s="51" t="s">
        <v>578</v>
      </c>
      <c r="S127" s="51" t="s">
        <v>578</v>
      </c>
      <c r="T127" s="51" t="s">
        <v>578</v>
      </c>
      <c r="U127" s="51" t="s">
        <v>578</v>
      </c>
      <c r="V127" s="51" t="s">
        <v>578</v>
      </c>
      <c r="W127" s="51" t="s">
        <v>578</v>
      </c>
      <c r="X127" s="51" t="s">
        <v>578</v>
      </c>
      <c r="Y127" s="51" t="s">
        <v>578</v>
      </c>
      <c r="Z127" s="51" t="s">
        <v>578</v>
      </c>
      <c r="AA127" s="51" t="s">
        <v>578</v>
      </c>
      <c r="AB127" s="51" t="s">
        <v>578</v>
      </c>
      <c r="AC127" s="51" t="s">
        <v>578</v>
      </c>
      <c r="AD127" s="51" t="s">
        <v>578</v>
      </c>
    </row>
    <row r="128" spans="1:30" x14ac:dyDescent="0.2">
      <c r="A128" s="31" t="s">
        <v>282</v>
      </c>
      <c r="B128" s="31" t="s">
        <v>38</v>
      </c>
      <c r="C128" s="32">
        <v>64</v>
      </c>
      <c r="D128" s="32">
        <v>61</v>
      </c>
      <c r="E128" s="32">
        <v>62</v>
      </c>
      <c r="F128" s="32">
        <v>67</v>
      </c>
      <c r="G128" s="32">
        <v>65</v>
      </c>
      <c r="H128" s="32">
        <v>60</v>
      </c>
      <c r="I128" s="32">
        <v>59</v>
      </c>
      <c r="J128" s="32">
        <v>56</v>
      </c>
      <c r="K128" s="32">
        <v>56</v>
      </c>
      <c r="L128" s="32">
        <v>61</v>
      </c>
      <c r="M128" s="32">
        <v>65</v>
      </c>
      <c r="N128" s="51">
        <v>64</v>
      </c>
      <c r="O128" s="51">
        <v>62</v>
      </c>
      <c r="P128" s="51">
        <v>62</v>
      </c>
      <c r="Q128" s="51">
        <v>82</v>
      </c>
      <c r="R128" s="51">
        <v>58</v>
      </c>
      <c r="S128" s="51">
        <v>58</v>
      </c>
      <c r="T128" s="51">
        <v>65</v>
      </c>
      <c r="U128" s="51">
        <v>56</v>
      </c>
      <c r="V128" s="51">
        <v>77</v>
      </c>
      <c r="W128" s="51">
        <v>63</v>
      </c>
      <c r="X128" s="51">
        <v>73</v>
      </c>
      <c r="Y128" s="51">
        <v>73</v>
      </c>
      <c r="Z128" s="51">
        <v>77</v>
      </c>
      <c r="AA128" s="51">
        <v>77</v>
      </c>
      <c r="AB128" s="51">
        <v>77</v>
      </c>
      <c r="AC128" s="51">
        <v>77</v>
      </c>
      <c r="AD128" s="51">
        <v>77</v>
      </c>
    </row>
    <row r="129" spans="1:30" x14ac:dyDescent="0.2">
      <c r="A129" s="31" t="s">
        <v>283</v>
      </c>
      <c r="B129" s="31" t="s">
        <v>38</v>
      </c>
      <c r="C129" s="32" t="s">
        <v>578</v>
      </c>
      <c r="D129" s="32" t="s">
        <v>578</v>
      </c>
      <c r="E129" s="32" t="s">
        <v>578</v>
      </c>
      <c r="F129" s="32" t="s">
        <v>578</v>
      </c>
      <c r="G129" s="32" t="s">
        <v>578</v>
      </c>
      <c r="H129" s="32" t="s">
        <v>578</v>
      </c>
      <c r="I129" s="32" t="s">
        <v>578</v>
      </c>
      <c r="J129" s="32" t="s">
        <v>578</v>
      </c>
      <c r="K129" s="32" t="s">
        <v>578</v>
      </c>
      <c r="L129" s="32" t="s">
        <v>578</v>
      </c>
      <c r="M129" s="32" t="s">
        <v>578</v>
      </c>
      <c r="N129" s="51" t="s">
        <v>578</v>
      </c>
      <c r="O129" s="51" t="s">
        <v>578</v>
      </c>
      <c r="P129" s="51" t="s">
        <v>578</v>
      </c>
      <c r="Q129" s="51" t="s">
        <v>578</v>
      </c>
      <c r="R129" s="51" t="s">
        <v>578</v>
      </c>
      <c r="S129" s="51" t="s">
        <v>578</v>
      </c>
      <c r="T129" s="51" t="s">
        <v>578</v>
      </c>
      <c r="U129" s="51" t="s">
        <v>578</v>
      </c>
      <c r="V129" s="51" t="s">
        <v>578</v>
      </c>
      <c r="W129" s="51" t="s">
        <v>578</v>
      </c>
      <c r="X129" s="51" t="s">
        <v>578</v>
      </c>
      <c r="Y129" s="51" t="s">
        <v>578</v>
      </c>
      <c r="Z129" s="51" t="s">
        <v>578</v>
      </c>
      <c r="AA129" s="51" t="s">
        <v>578</v>
      </c>
      <c r="AB129" s="51" t="s">
        <v>578</v>
      </c>
      <c r="AC129" s="51" t="s">
        <v>578</v>
      </c>
      <c r="AD129" s="51" t="s">
        <v>578</v>
      </c>
    </row>
    <row r="130" spans="1:30" x14ac:dyDescent="0.2">
      <c r="A130" s="31" t="s">
        <v>47</v>
      </c>
      <c r="B130" s="31" t="s">
        <v>38</v>
      </c>
      <c r="C130" s="32">
        <v>121</v>
      </c>
      <c r="D130" s="32">
        <v>116</v>
      </c>
      <c r="E130" s="32">
        <v>114</v>
      </c>
      <c r="F130" s="32">
        <v>123</v>
      </c>
      <c r="G130" s="32">
        <v>122</v>
      </c>
      <c r="H130" s="32">
        <v>117</v>
      </c>
      <c r="I130" s="32">
        <v>128</v>
      </c>
      <c r="J130" s="32">
        <v>124</v>
      </c>
      <c r="K130" s="32">
        <v>125</v>
      </c>
      <c r="L130" s="32">
        <v>122</v>
      </c>
      <c r="M130" s="32">
        <v>129</v>
      </c>
      <c r="N130" s="51">
        <v>124</v>
      </c>
      <c r="O130" s="51">
        <v>121</v>
      </c>
      <c r="P130" s="51">
        <v>125</v>
      </c>
      <c r="Q130" s="51">
        <v>61</v>
      </c>
      <c r="R130" s="51">
        <v>119</v>
      </c>
      <c r="S130" s="51">
        <v>120</v>
      </c>
      <c r="T130" s="51">
        <v>127</v>
      </c>
      <c r="U130" s="51">
        <v>122</v>
      </c>
      <c r="V130" s="51">
        <v>121</v>
      </c>
      <c r="W130" s="51">
        <v>116</v>
      </c>
      <c r="X130" s="51">
        <v>121</v>
      </c>
      <c r="Y130" s="51">
        <v>116</v>
      </c>
      <c r="Z130" s="51">
        <v>121</v>
      </c>
      <c r="AA130" s="51">
        <v>117</v>
      </c>
      <c r="AB130" s="51">
        <v>114</v>
      </c>
      <c r="AC130" s="51">
        <v>114</v>
      </c>
      <c r="AD130" s="51">
        <v>113</v>
      </c>
    </row>
    <row r="131" spans="1:30" x14ac:dyDescent="0.2">
      <c r="A131" s="31" t="s">
        <v>48</v>
      </c>
      <c r="B131" s="31" t="s">
        <v>38</v>
      </c>
      <c r="C131" s="32" t="s">
        <v>578</v>
      </c>
      <c r="D131" s="32" t="s">
        <v>578</v>
      </c>
      <c r="E131" s="32" t="s">
        <v>578</v>
      </c>
      <c r="F131" s="32" t="s">
        <v>578</v>
      </c>
      <c r="G131" s="32" t="s">
        <v>578</v>
      </c>
      <c r="H131" s="32" t="s">
        <v>578</v>
      </c>
      <c r="I131" s="32" t="s">
        <v>578</v>
      </c>
      <c r="J131" s="32" t="s">
        <v>578</v>
      </c>
      <c r="K131" s="32" t="s">
        <v>578</v>
      </c>
      <c r="L131" s="32" t="s">
        <v>578</v>
      </c>
      <c r="M131" s="32" t="s">
        <v>578</v>
      </c>
      <c r="N131" s="51" t="s">
        <v>579</v>
      </c>
      <c r="O131" s="51" t="s">
        <v>578</v>
      </c>
      <c r="P131" s="51" t="s">
        <v>578</v>
      </c>
      <c r="Q131" s="51" t="s">
        <v>578</v>
      </c>
      <c r="R131" s="51" t="s">
        <v>578</v>
      </c>
      <c r="S131" s="51" t="s">
        <v>578</v>
      </c>
      <c r="T131" s="51" t="s">
        <v>578</v>
      </c>
      <c r="U131" s="51" t="s">
        <v>578</v>
      </c>
      <c r="V131" s="51" t="s">
        <v>578</v>
      </c>
      <c r="W131" s="51" t="s">
        <v>578</v>
      </c>
      <c r="X131" s="51" t="s">
        <v>578</v>
      </c>
      <c r="Y131" s="51" t="s">
        <v>578</v>
      </c>
      <c r="Z131" s="51" t="s">
        <v>578</v>
      </c>
      <c r="AA131" s="51" t="s">
        <v>578</v>
      </c>
      <c r="AB131" s="51" t="s">
        <v>578</v>
      </c>
      <c r="AC131" s="51" t="s">
        <v>578</v>
      </c>
      <c r="AD131" s="51" t="s">
        <v>578</v>
      </c>
    </row>
    <row r="132" spans="1:30" x14ac:dyDescent="0.2">
      <c r="A132" s="31" t="s">
        <v>284</v>
      </c>
      <c r="B132" s="31" t="s">
        <v>38</v>
      </c>
      <c r="C132" s="32" t="s">
        <v>578</v>
      </c>
      <c r="D132" s="32" t="s">
        <v>578</v>
      </c>
      <c r="E132" s="32" t="s">
        <v>578</v>
      </c>
      <c r="F132" s="32" t="s">
        <v>578</v>
      </c>
      <c r="G132" s="32" t="s">
        <v>578</v>
      </c>
      <c r="H132" s="32" t="s">
        <v>578</v>
      </c>
      <c r="I132" s="32" t="s">
        <v>578</v>
      </c>
      <c r="J132" s="32" t="s">
        <v>578</v>
      </c>
      <c r="K132" s="32" t="s">
        <v>578</v>
      </c>
      <c r="L132" s="32" t="s">
        <v>578</v>
      </c>
      <c r="M132" s="32" t="s">
        <v>578</v>
      </c>
      <c r="N132" s="51" t="s">
        <v>578</v>
      </c>
      <c r="O132" s="51" t="s">
        <v>578</v>
      </c>
      <c r="P132" s="51" t="s">
        <v>578</v>
      </c>
      <c r="Q132" s="51" t="s">
        <v>578</v>
      </c>
      <c r="R132" s="51" t="s">
        <v>578</v>
      </c>
      <c r="S132" s="51" t="s">
        <v>578</v>
      </c>
      <c r="T132" s="51" t="s">
        <v>578</v>
      </c>
      <c r="U132" s="51" t="s">
        <v>578</v>
      </c>
      <c r="V132" s="51" t="s">
        <v>578</v>
      </c>
      <c r="W132" s="51" t="s">
        <v>578</v>
      </c>
      <c r="X132" s="51" t="s">
        <v>578</v>
      </c>
      <c r="Y132" s="51" t="s">
        <v>578</v>
      </c>
      <c r="Z132" s="51" t="s">
        <v>578</v>
      </c>
      <c r="AA132" s="51" t="s">
        <v>578</v>
      </c>
      <c r="AB132" s="51" t="s">
        <v>578</v>
      </c>
      <c r="AC132" s="51" t="s">
        <v>578</v>
      </c>
      <c r="AD132" s="51" t="s">
        <v>578</v>
      </c>
    </row>
    <row r="133" spans="1:30" x14ac:dyDescent="0.2">
      <c r="A133" s="31" t="s">
        <v>285</v>
      </c>
      <c r="B133" s="31" t="s">
        <v>38</v>
      </c>
      <c r="C133" s="32" t="s">
        <v>578</v>
      </c>
      <c r="D133" s="32" t="s">
        <v>578</v>
      </c>
      <c r="E133" s="32" t="s">
        <v>578</v>
      </c>
      <c r="F133" s="32" t="s">
        <v>578</v>
      </c>
      <c r="G133" s="32" t="s">
        <v>578</v>
      </c>
      <c r="H133" s="32" t="s">
        <v>578</v>
      </c>
      <c r="I133" s="32" t="s">
        <v>578</v>
      </c>
      <c r="J133" s="32" t="s">
        <v>578</v>
      </c>
      <c r="K133" s="32" t="s">
        <v>578</v>
      </c>
      <c r="L133" s="32" t="s">
        <v>578</v>
      </c>
      <c r="M133" s="32" t="s">
        <v>578</v>
      </c>
      <c r="N133" s="51">
        <v>0</v>
      </c>
      <c r="O133" s="51" t="s">
        <v>578</v>
      </c>
      <c r="P133" s="51" t="s">
        <v>578</v>
      </c>
      <c r="Q133" s="51">
        <v>0</v>
      </c>
      <c r="R133" s="51" t="s">
        <v>578</v>
      </c>
      <c r="S133" s="51" t="s">
        <v>578</v>
      </c>
      <c r="T133" s="51" t="s">
        <v>578</v>
      </c>
      <c r="U133" s="51" t="s">
        <v>578</v>
      </c>
      <c r="V133" s="51" t="s">
        <v>578</v>
      </c>
      <c r="W133" s="51" t="s">
        <v>578</v>
      </c>
      <c r="X133" s="51" t="s">
        <v>578</v>
      </c>
      <c r="Y133" s="51" t="s">
        <v>578</v>
      </c>
      <c r="Z133" s="51" t="s">
        <v>578</v>
      </c>
      <c r="AA133" s="51" t="s">
        <v>578</v>
      </c>
      <c r="AB133" s="51" t="s">
        <v>578</v>
      </c>
      <c r="AC133" s="51" t="s">
        <v>578</v>
      </c>
      <c r="AD133" s="51" t="s">
        <v>578</v>
      </c>
    </row>
    <row r="134" spans="1:30" x14ac:dyDescent="0.2">
      <c r="A134" s="31" t="s">
        <v>49</v>
      </c>
      <c r="B134" s="31" t="s">
        <v>38</v>
      </c>
      <c r="C134" s="32" t="s">
        <v>578</v>
      </c>
      <c r="D134" s="32" t="s">
        <v>578</v>
      </c>
      <c r="E134" s="32" t="s">
        <v>578</v>
      </c>
      <c r="F134" s="32" t="s">
        <v>578</v>
      </c>
      <c r="G134" s="32" t="s">
        <v>578</v>
      </c>
      <c r="H134" s="32" t="s">
        <v>578</v>
      </c>
      <c r="I134" s="32" t="s">
        <v>578</v>
      </c>
      <c r="J134" s="32" t="s">
        <v>578</v>
      </c>
      <c r="K134" s="32" t="s">
        <v>578</v>
      </c>
      <c r="L134" s="32" t="s">
        <v>578</v>
      </c>
      <c r="M134" s="32" t="s">
        <v>578</v>
      </c>
      <c r="N134" s="51" t="s">
        <v>578</v>
      </c>
      <c r="O134" s="51" t="s">
        <v>578</v>
      </c>
      <c r="P134" s="51" t="s">
        <v>578</v>
      </c>
      <c r="Q134" s="51" t="s">
        <v>578</v>
      </c>
      <c r="R134" s="51" t="s">
        <v>578</v>
      </c>
      <c r="S134" s="51" t="s">
        <v>578</v>
      </c>
      <c r="T134" s="51" t="s">
        <v>578</v>
      </c>
      <c r="U134" s="51" t="s">
        <v>578</v>
      </c>
      <c r="V134" s="51" t="s">
        <v>578</v>
      </c>
      <c r="W134" s="51" t="s">
        <v>578</v>
      </c>
      <c r="X134" s="51" t="s">
        <v>578</v>
      </c>
      <c r="Y134" s="51" t="s">
        <v>578</v>
      </c>
      <c r="Z134" s="51" t="s">
        <v>578</v>
      </c>
      <c r="AA134" s="51" t="s">
        <v>578</v>
      </c>
      <c r="AB134" s="51" t="s">
        <v>578</v>
      </c>
      <c r="AC134" s="51" t="s">
        <v>578</v>
      </c>
      <c r="AD134" s="51" t="s">
        <v>578</v>
      </c>
    </row>
    <row r="135" spans="1:30" x14ac:dyDescent="0.2">
      <c r="A135" s="31" t="s">
        <v>286</v>
      </c>
      <c r="B135" s="31" t="s">
        <v>38</v>
      </c>
      <c r="C135" s="32" t="s">
        <v>578</v>
      </c>
      <c r="D135" s="32" t="s">
        <v>578</v>
      </c>
      <c r="E135" s="32" t="s">
        <v>578</v>
      </c>
      <c r="F135" s="32" t="s">
        <v>578</v>
      </c>
      <c r="G135" s="32" t="s">
        <v>578</v>
      </c>
      <c r="H135" s="32" t="s">
        <v>578</v>
      </c>
      <c r="I135" s="32" t="s">
        <v>578</v>
      </c>
      <c r="J135" s="32" t="s">
        <v>578</v>
      </c>
      <c r="K135" s="32" t="s">
        <v>578</v>
      </c>
      <c r="L135" s="32" t="s">
        <v>578</v>
      </c>
      <c r="M135" s="32" t="s">
        <v>578</v>
      </c>
      <c r="N135" s="51" t="s">
        <v>578</v>
      </c>
      <c r="O135" s="51" t="s">
        <v>578</v>
      </c>
      <c r="P135" s="51" t="s">
        <v>578</v>
      </c>
      <c r="Q135" s="51" t="s">
        <v>578</v>
      </c>
      <c r="R135" s="51" t="s">
        <v>578</v>
      </c>
      <c r="S135" s="51" t="s">
        <v>578</v>
      </c>
      <c r="T135" s="51" t="s">
        <v>578</v>
      </c>
      <c r="U135" s="51" t="s">
        <v>578</v>
      </c>
      <c r="V135" s="51" t="s">
        <v>578</v>
      </c>
      <c r="W135" s="51" t="s">
        <v>578</v>
      </c>
      <c r="X135" s="51" t="s">
        <v>578</v>
      </c>
      <c r="Y135" s="51" t="s">
        <v>578</v>
      </c>
      <c r="Z135" s="51" t="s">
        <v>578</v>
      </c>
      <c r="AA135" s="51" t="s">
        <v>578</v>
      </c>
      <c r="AB135" s="51" t="s">
        <v>578</v>
      </c>
      <c r="AC135" s="51" t="s">
        <v>578</v>
      </c>
      <c r="AD135" s="51" t="s">
        <v>578</v>
      </c>
    </row>
    <row r="136" spans="1:30" x14ac:dyDescent="0.2">
      <c r="A136" s="31" t="s">
        <v>50</v>
      </c>
      <c r="B136" s="31" t="s">
        <v>38</v>
      </c>
      <c r="C136" s="32">
        <v>59</v>
      </c>
      <c r="D136" s="32">
        <v>71</v>
      </c>
      <c r="E136" s="32">
        <v>67</v>
      </c>
      <c r="F136" s="32">
        <v>72</v>
      </c>
      <c r="G136" s="32">
        <v>72</v>
      </c>
      <c r="H136" s="32">
        <v>77</v>
      </c>
      <c r="I136" s="32">
        <v>61</v>
      </c>
      <c r="J136" s="32">
        <v>71</v>
      </c>
      <c r="K136" s="32">
        <v>71</v>
      </c>
      <c r="L136" s="32">
        <v>64</v>
      </c>
      <c r="M136" s="32">
        <v>64</v>
      </c>
      <c r="N136" s="51">
        <v>67</v>
      </c>
      <c r="O136" s="51">
        <v>77</v>
      </c>
      <c r="P136" s="51">
        <v>70</v>
      </c>
      <c r="Q136" s="51">
        <v>76</v>
      </c>
      <c r="R136" s="51">
        <v>73</v>
      </c>
      <c r="S136" s="51">
        <v>73</v>
      </c>
      <c r="T136" s="51">
        <v>73</v>
      </c>
      <c r="U136" s="51">
        <v>73</v>
      </c>
      <c r="V136" s="51">
        <v>73</v>
      </c>
      <c r="W136" s="51">
        <v>80</v>
      </c>
      <c r="X136" s="51">
        <v>80</v>
      </c>
      <c r="Y136" s="51">
        <v>67</v>
      </c>
      <c r="Z136" s="51">
        <v>63</v>
      </c>
      <c r="AA136" s="51">
        <v>63</v>
      </c>
      <c r="AB136" s="51">
        <v>59</v>
      </c>
      <c r="AC136" s="51">
        <v>63</v>
      </c>
      <c r="AD136" s="51">
        <v>50</v>
      </c>
    </row>
    <row r="137" spans="1:30" x14ac:dyDescent="0.2">
      <c r="A137" s="31" t="s">
        <v>51</v>
      </c>
      <c r="B137" s="31" t="s">
        <v>38</v>
      </c>
      <c r="C137" s="32">
        <v>26</v>
      </c>
      <c r="D137" s="32">
        <v>28</v>
      </c>
      <c r="E137" s="32">
        <v>30</v>
      </c>
      <c r="F137" s="32">
        <v>41</v>
      </c>
      <c r="G137" s="32">
        <v>45</v>
      </c>
      <c r="H137" s="32">
        <v>35</v>
      </c>
      <c r="I137" s="32">
        <v>32</v>
      </c>
      <c r="J137" s="32" t="s">
        <v>578</v>
      </c>
      <c r="K137" s="32" t="s">
        <v>578</v>
      </c>
      <c r="L137" s="32" t="s">
        <v>578</v>
      </c>
      <c r="M137" s="32" t="s">
        <v>578</v>
      </c>
      <c r="N137" s="51" t="s">
        <v>578</v>
      </c>
      <c r="O137" s="51" t="s">
        <v>578</v>
      </c>
      <c r="P137" s="51" t="s">
        <v>578</v>
      </c>
      <c r="Q137" s="51" t="s">
        <v>578</v>
      </c>
      <c r="R137" s="51" t="s">
        <v>578</v>
      </c>
      <c r="S137" s="51" t="s">
        <v>578</v>
      </c>
      <c r="T137" s="51" t="s">
        <v>578</v>
      </c>
      <c r="U137" s="51" t="s">
        <v>578</v>
      </c>
      <c r="V137" s="51" t="s">
        <v>578</v>
      </c>
      <c r="W137" s="51" t="s">
        <v>578</v>
      </c>
      <c r="X137" s="51" t="s">
        <v>578</v>
      </c>
      <c r="Y137" s="51" t="s">
        <v>578</v>
      </c>
      <c r="Z137" s="51" t="s">
        <v>578</v>
      </c>
      <c r="AA137" s="51" t="s">
        <v>578</v>
      </c>
      <c r="AB137" s="51" t="s">
        <v>578</v>
      </c>
      <c r="AC137" s="51" t="s">
        <v>578</v>
      </c>
      <c r="AD137" s="51" t="s">
        <v>578</v>
      </c>
    </row>
    <row r="138" spans="1:30" x14ac:dyDescent="0.2">
      <c r="A138" s="31" t="s">
        <v>52</v>
      </c>
      <c r="B138" s="31" t="s">
        <v>38</v>
      </c>
      <c r="C138" s="32" t="s">
        <v>578</v>
      </c>
      <c r="D138" s="32" t="s">
        <v>578</v>
      </c>
      <c r="E138" s="32" t="s">
        <v>578</v>
      </c>
      <c r="F138" s="32" t="s">
        <v>578</v>
      </c>
      <c r="G138" s="32" t="s">
        <v>578</v>
      </c>
      <c r="H138" s="32" t="s">
        <v>578</v>
      </c>
      <c r="I138" s="32" t="s">
        <v>578</v>
      </c>
      <c r="J138" s="32" t="s">
        <v>578</v>
      </c>
      <c r="K138" s="32" t="s">
        <v>578</v>
      </c>
      <c r="L138" s="32" t="s">
        <v>578</v>
      </c>
      <c r="M138" s="32" t="s">
        <v>578</v>
      </c>
      <c r="N138" s="51" t="s">
        <v>578</v>
      </c>
      <c r="O138" s="51" t="s">
        <v>578</v>
      </c>
      <c r="P138" s="51" t="s">
        <v>578</v>
      </c>
      <c r="Q138" s="51" t="s">
        <v>578</v>
      </c>
      <c r="R138" s="51" t="s">
        <v>578</v>
      </c>
      <c r="S138" s="51" t="s">
        <v>578</v>
      </c>
      <c r="T138" s="51" t="s">
        <v>578</v>
      </c>
      <c r="U138" s="51" t="s">
        <v>578</v>
      </c>
      <c r="V138" s="51" t="s">
        <v>578</v>
      </c>
      <c r="W138" s="51" t="s">
        <v>578</v>
      </c>
      <c r="X138" s="51" t="s">
        <v>578</v>
      </c>
      <c r="Y138" s="51" t="s">
        <v>578</v>
      </c>
      <c r="Z138" s="51" t="s">
        <v>578</v>
      </c>
      <c r="AA138" s="51" t="s">
        <v>578</v>
      </c>
      <c r="AB138" s="51" t="s">
        <v>578</v>
      </c>
      <c r="AC138" s="51" t="s">
        <v>578</v>
      </c>
      <c r="AD138" s="51" t="s">
        <v>578</v>
      </c>
    </row>
    <row r="139" spans="1:30" x14ac:dyDescent="0.2">
      <c r="A139" s="31" t="s">
        <v>53</v>
      </c>
      <c r="B139" s="31" t="s">
        <v>38</v>
      </c>
      <c r="C139" s="32">
        <v>71</v>
      </c>
      <c r="D139" s="32">
        <v>71</v>
      </c>
      <c r="E139" s="32">
        <v>71</v>
      </c>
      <c r="F139" s="32">
        <v>14</v>
      </c>
      <c r="G139" s="32">
        <v>30</v>
      </c>
      <c r="H139" s="32">
        <v>51</v>
      </c>
      <c r="I139" s="32">
        <v>51</v>
      </c>
      <c r="J139" s="32">
        <v>51</v>
      </c>
      <c r="K139" s="32">
        <v>51</v>
      </c>
      <c r="L139" s="32">
        <v>51</v>
      </c>
      <c r="M139" s="32">
        <v>41</v>
      </c>
      <c r="N139" s="51">
        <v>41</v>
      </c>
      <c r="O139" s="51">
        <v>42</v>
      </c>
      <c r="P139" s="51">
        <v>41</v>
      </c>
      <c r="Q139" s="51">
        <v>46</v>
      </c>
      <c r="R139" s="51">
        <v>46</v>
      </c>
      <c r="S139" s="51">
        <v>46</v>
      </c>
      <c r="T139" s="51">
        <v>40</v>
      </c>
      <c r="U139" s="51">
        <v>45</v>
      </c>
      <c r="V139" s="51">
        <v>63</v>
      </c>
      <c r="W139" s="51">
        <v>30</v>
      </c>
      <c r="X139" s="51">
        <v>30</v>
      </c>
      <c r="Y139" s="51">
        <v>30</v>
      </c>
      <c r="Z139" s="51">
        <v>30</v>
      </c>
      <c r="AA139" s="51">
        <v>29</v>
      </c>
      <c r="AB139" s="51">
        <v>28</v>
      </c>
      <c r="AC139" s="51">
        <v>30</v>
      </c>
      <c r="AD139" s="51">
        <v>30</v>
      </c>
    </row>
    <row r="140" spans="1:30" x14ac:dyDescent="0.2">
      <c r="A140" s="31" t="s">
        <v>287</v>
      </c>
      <c r="B140" s="31" t="s">
        <v>38</v>
      </c>
      <c r="C140" s="32" t="s">
        <v>578</v>
      </c>
      <c r="D140" s="32" t="s">
        <v>578</v>
      </c>
      <c r="E140" s="32" t="s">
        <v>578</v>
      </c>
      <c r="F140" s="32" t="s">
        <v>578</v>
      </c>
      <c r="G140" s="32" t="s">
        <v>578</v>
      </c>
      <c r="H140" s="32" t="s">
        <v>578</v>
      </c>
      <c r="I140" s="32" t="s">
        <v>578</v>
      </c>
      <c r="J140" s="32" t="s">
        <v>578</v>
      </c>
      <c r="K140" s="32" t="s">
        <v>578</v>
      </c>
      <c r="L140" s="32" t="s">
        <v>578</v>
      </c>
      <c r="M140" s="32" t="s">
        <v>578</v>
      </c>
      <c r="N140" s="51" t="s">
        <v>578</v>
      </c>
      <c r="O140" s="51" t="s">
        <v>578</v>
      </c>
      <c r="P140" s="51" t="s">
        <v>578</v>
      </c>
      <c r="Q140" s="51" t="s">
        <v>578</v>
      </c>
      <c r="R140" s="51" t="s">
        <v>578</v>
      </c>
      <c r="S140" s="51" t="s">
        <v>578</v>
      </c>
      <c r="T140" s="51" t="s">
        <v>578</v>
      </c>
      <c r="U140" s="51" t="s">
        <v>578</v>
      </c>
      <c r="V140" s="51" t="s">
        <v>578</v>
      </c>
      <c r="W140" s="51" t="s">
        <v>578</v>
      </c>
      <c r="X140" s="51" t="s">
        <v>578</v>
      </c>
      <c r="Y140" s="51" t="s">
        <v>578</v>
      </c>
      <c r="Z140" s="51" t="s">
        <v>578</v>
      </c>
      <c r="AA140" s="51" t="s">
        <v>578</v>
      </c>
      <c r="AB140" s="51" t="s">
        <v>578</v>
      </c>
      <c r="AC140" s="51" t="s">
        <v>578</v>
      </c>
      <c r="AD140" s="51" t="s">
        <v>578</v>
      </c>
    </row>
    <row r="141" spans="1:30" x14ac:dyDescent="0.2">
      <c r="A141" s="31" t="s">
        <v>54</v>
      </c>
      <c r="B141" s="31" t="s">
        <v>38</v>
      </c>
      <c r="C141" s="32">
        <v>52</v>
      </c>
      <c r="D141" s="32">
        <v>52</v>
      </c>
      <c r="E141" s="32">
        <v>52</v>
      </c>
      <c r="F141" s="32">
        <v>50</v>
      </c>
      <c r="G141" s="32">
        <v>45</v>
      </c>
      <c r="H141" s="32">
        <v>45</v>
      </c>
      <c r="I141" s="32">
        <v>45</v>
      </c>
      <c r="J141" s="32">
        <v>45</v>
      </c>
      <c r="K141" s="32">
        <v>45</v>
      </c>
      <c r="L141" s="32">
        <v>71</v>
      </c>
      <c r="M141" s="32">
        <v>72</v>
      </c>
      <c r="N141" s="51">
        <v>72</v>
      </c>
      <c r="O141" s="51">
        <v>72</v>
      </c>
      <c r="P141" s="51">
        <v>72</v>
      </c>
      <c r="Q141" s="51">
        <v>19</v>
      </c>
      <c r="R141" s="51">
        <v>19</v>
      </c>
      <c r="S141" s="51">
        <v>19</v>
      </c>
      <c r="T141" s="51">
        <v>19</v>
      </c>
      <c r="U141" s="51">
        <v>19</v>
      </c>
      <c r="V141" s="51">
        <v>21</v>
      </c>
      <c r="W141" s="51">
        <v>21</v>
      </c>
      <c r="X141" s="51">
        <v>21</v>
      </c>
      <c r="Y141" s="51">
        <v>46</v>
      </c>
      <c r="Z141" s="51">
        <v>30</v>
      </c>
      <c r="AA141" s="51">
        <v>30</v>
      </c>
      <c r="AB141" s="51">
        <v>30</v>
      </c>
      <c r="AC141" s="51">
        <v>30</v>
      </c>
      <c r="AD141" s="51">
        <v>30</v>
      </c>
    </row>
    <row r="142" spans="1:30" x14ac:dyDescent="0.2">
      <c r="A142" s="31" t="s">
        <v>55</v>
      </c>
      <c r="B142" s="31" t="s">
        <v>38</v>
      </c>
      <c r="C142" s="32" t="s">
        <v>578</v>
      </c>
      <c r="D142" s="32" t="s">
        <v>578</v>
      </c>
      <c r="E142" s="32" t="s">
        <v>578</v>
      </c>
      <c r="F142" s="32" t="s">
        <v>578</v>
      </c>
      <c r="G142" s="32" t="s">
        <v>578</v>
      </c>
      <c r="H142" s="32" t="s">
        <v>578</v>
      </c>
      <c r="I142" s="32" t="s">
        <v>578</v>
      </c>
      <c r="J142" s="32" t="s">
        <v>578</v>
      </c>
      <c r="K142" s="32" t="s">
        <v>578</v>
      </c>
      <c r="L142" s="32" t="s">
        <v>578</v>
      </c>
      <c r="M142" s="32" t="s">
        <v>578</v>
      </c>
      <c r="N142" s="51" t="s">
        <v>578</v>
      </c>
      <c r="O142" s="51" t="s">
        <v>578</v>
      </c>
      <c r="P142" s="51" t="s">
        <v>578</v>
      </c>
      <c r="Q142" s="51" t="s">
        <v>578</v>
      </c>
      <c r="R142" s="51" t="s">
        <v>578</v>
      </c>
      <c r="S142" s="51" t="s">
        <v>578</v>
      </c>
      <c r="T142" s="51" t="s">
        <v>578</v>
      </c>
      <c r="U142" s="51" t="s">
        <v>578</v>
      </c>
      <c r="V142" s="51" t="s">
        <v>578</v>
      </c>
      <c r="W142" s="51" t="s">
        <v>578</v>
      </c>
      <c r="X142" s="51">
        <v>0</v>
      </c>
      <c r="Y142" s="51">
        <v>0</v>
      </c>
      <c r="Z142" s="51">
        <v>0</v>
      </c>
      <c r="AA142" s="51" t="s">
        <v>578</v>
      </c>
      <c r="AB142" s="51" t="s">
        <v>578</v>
      </c>
      <c r="AC142" s="51" t="s">
        <v>578</v>
      </c>
      <c r="AD142" s="51" t="s">
        <v>578</v>
      </c>
    </row>
    <row r="143" spans="1:30" x14ac:dyDescent="0.2">
      <c r="A143" s="31" t="s">
        <v>56</v>
      </c>
      <c r="B143" s="31" t="s">
        <v>38</v>
      </c>
      <c r="C143" s="32">
        <v>66</v>
      </c>
      <c r="D143" s="32">
        <v>65</v>
      </c>
      <c r="E143" s="32">
        <v>65</v>
      </c>
      <c r="F143" s="32">
        <v>65</v>
      </c>
      <c r="G143" s="32">
        <v>65</v>
      </c>
      <c r="H143" s="32">
        <v>65</v>
      </c>
      <c r="I143" s="32" t="s">
        <v>578</v>
      </c>
      <c r="J143" s="32" t="s">
        <v>578</v>
      </c>
      <c r="K143" s="32" t="s">
        <v>578</v>
      </c>
      <c r="L143" s="32" t="s">
        <v>578</v>
      </c>
      <c r="M143" s="32" t="s">
        <v>578</v>
      </c>
      <c r="N143" s="51" t="s">
        <v>578</v>
      </c>
      <c r="O143" s="51" t="s">
        <v>578</v>
      </c>
      <c r="P143" s="51" t="s">
        <v>578</v>
      </c>
      <c r="Q143" s="51" t="s">
        <v>578</v>
      </c>
      <c r="R143" s="51" t="s">
        <v>578</v>
      </c>
      <c r="S143" s="51" t="s">
        <v>578</v>
      </c>
      <c r="T143" s="51" t="s">
        <v>578</v>
      </c>
      <c r="U143" s="51" t="s">
        <v>578</v>
      </c>
      <c r="V143" s="51" t="s">
        <v>578</v>
      </c>
      <c r="W143" s="51" t="s">
        <v>578</v>
      </c>
      <c r="X143" s="51" t="s">
        <v>578</v>
      </c>
      <c r="Y143" s="51" t="s">
        <v>578</v>
      </c>
      <c r="Z143" s="51" t="s">
        <v>578</v>
      </c>
      <c r="AA143" s="51" t="s">
        <v>578</v>
      </c>
      <c r="AB143" s="51" t="s">
        <v>578</v>
      </c>
      <c r="AC143" s="51" t="s">
        <v>578</v>
      </c>
      <c r="AD143" s="51" t="s">
        <v>578</v>
      </c>
    </row>
    <row r="144" spans="1:30" x14ac:dyDescent="0.2">
      <c r="A144" s="31" t="s">
        <v>57</v>
      </c>
      <c r="B144" s="31" t="s">
        <v>38</v>
      </c>
      <c r="C144" s="32">
        <v>59</v>
      </c>
      <c r="D144" s="32">
        <v>59</v>
      </c>
      <c r="E144" s="32">
        <v>43</v>
      </c>
      <c r="F144" s="32">
        <v>43</v>
      </c>
      <c r="G144" s="32">
        <v>43</v>
      </c>
      <c r="H144" s="32">
        <v>43</v>
      </c>
      <c r="I144" s="32">
        <v>40</v>
      </c>
      <c r="J144" s="32">
        <v>40</v>
      </c>
      <c r="K144" s="32">
        <v>44</v>
      </c>
      <c r="L144" s="32">
        <v>44</v>
      </c>
      <c r="M144" s="32">
        <v>44</v>
      </c>
      <c r="N144" s="51">
        <v>44</v>
      </c>
      <c r="O144" s="51">
        <v>44</v>
      </c>
      <c r="P144" s="51">
        <v>44</v>
      </c>
      <c r="Q144" s="51">
        <v>44</v>
      </c>
      <c r="R144" s="51">
        <v>44</v>
      </c>
      <c r="S144" s="51">
        <v>44</v>
      </c>
      <c r="T144" s="51">
        <v>44</v>
      </c>
      <c r="U144" s="51">
        <v>39</v>
      </c>
      <c r="V144" s="51">
        <v>39</v>
      </c>
      <c r="W144" s="51">
        <v>37</v>
      </c>
      <c r="X144" s="51">
        <v>8</v>
      </c>
      <c r="Y144" s="51">
        <v>7</v>
      </c>
      <c r="Z144" s="51">
        <v>29</v>
      </c>
      <c r="AA144" s="51">
        <v>29</v>
      </c>
      <c r="AB144" s="51">
        <v>29</v>
      </c>
      <c r="AC144" s="51">
        <v>29</v>
      </c>
      <c r="AD144" s="51">
        <v>28</v>
      </c>
    </row>
    <row r="145" spans="1:30" x14ac:dyDescent="0.2">
      <c r="A145" s="31" t="s">
        <v>58</v>
      </c>
      <c r="B145" s="31" t="s">
        <v>38</v>
      </c>
      <c r="C145" s="32">
        <v>35</v>
      </c>
      <c r="D145" s="32">
        <v>35</v>
      </c>
      <c r="E145" s="32">
        <v>29</v>
      </c>
      <c r="F145" s="32">
        <v>33</v>
      </c>
      <c r="G145" s="32">
        <v>40</v>
      </c>
      <c r="H145" s="32">
        <v>37</v>
      </c>
      <c r="I145" s="32">
        <v>7</v>
      </c>
      <c r="J145" s="32">
        <v>25</v>
      </c>
      <c r="K145" s="32">
        <v>26</v>
      </c>
      <c r="L145" s="32">
        <v>26</v>
      </c>
      <c r="M145" s="32" t="s">
        <v>578</v>
      </c>
      <c r="N145" s="51" t="s">
        <v>578</v>
      </c>
      <c r="O145" s="51" t="s">
        <v>578</v>
      </c>
      <c r="P145" s="51" t="s">
        <v>578</v>
      </c>
      <c r="Q145" s="51" t="s">
        <v>578</v>
      </c>
      <c r="R145" s="51" t="s">
        <v>578</v>
      </c>
      <c r="S145" s="51" t="s">
        <v>578</v>
      </c>
      <c r="T145" s="51" t="s">
        <v>578</v>
      </c>
      <c r="U145" s="51" t="s">
        <v>578</v>
      </c>
      <c r="V145" s="51" t="s">
        <v>578</v>
      </c>
      <c r="W145" s="51" t="s">
        <v>578</v>
      </c>
      <c r="X145" s="51" t="s">
        <v>578</v>
      </c>
      <c r="Y145" s="51" t="s">
        <v>578</v>
      </c>
      <c r="Z145" s="51" t="s">
        <v>578</v>
      </c>
      <c r="AA145" s="51" t="s">
        <v>578</v>
      </c>
      <c r="AB145" s="51" t="s">
        <v>578</v>
      </c>
      <c r="AC145" s="51" t="s">
        <v>578</v>
      </c>
      <c r="AD145" s="51" t="s">
        <v>578</v>
      </c>
    </row>
    <row r="146" spans="1:30" x14ac:dyDescent="0.2">
      <c r="A146" s="31" t="s">
        <v>59</v>
      </c>
      <c r="B146" s="31" t="s">
        <v>38</v>
      </c>
      <c r="C146" s="32">
        <v>124</v>
      </c>
      <c r="D146" s="32">
        <v>119</v>
      </c>
      <c r="E146" s="32">
        <v>120</v>
      </c>
      <c r="F146" s="32">
        <v>122</v>
      </c>
      <c r="G146" s="32">
        <v>163</v>
      </c>
      <c r="H146" s="32">
        <v>165</v>
      </c>
      <c r="I146" s="32">
        <v>165</v>
      </c>
      <c r="J146" s="32">
        <v>165</v>
      </c>
      <c r="K146" s="32">
        <v>179</v>
      </c>
      <c r="L146" s="32">
        <v>173</v>
      </c>
      <c r="M146" s="32">
        <v>76</v>
      </c>
      <c r="N146" s="51">
        <v>192</v>
      </c>
      <c r="O146" s="51">
        <v>182</v>
      </c>
      <c r="P146" s="51">
        <v>190</v>
      </c>
      <c r="Q146" s="51">
        <v>189</v>
      </c>
      <c r="R146" s="51">
        <v>194</v>
      </c>
      <c r="S146" s="51">
        <v>209</v>
      </c>
      <c r="T146" s="51">
        <v>194</v>
      </c>
      <c r="U146" s="51">
        <v>179</v>
      </c>
      <c r="V146" s="51">
        <v>180</v>
      </c>
      <c r="W146" s="51">
        <v>177</v>
      </c>
      <c r="X146" s="51">
        <v>168</v>
      </c>
      <c r="Y146" s="51">
        <v>157</v>
      </c>
      <c r="Z146" s="51">
        <v>163</v>
      </c>
      <c r="AA146" s="51">
        <v>164</v>
      </c>
      <c r="AB146" s="51">
        <v>176</v>
      </c>
      <c r="AC146" s="51">
        <v>166</v>
      </c>
      <c r="AD146" s="51">
        <v>166</v>
      </c>
    </row>
    <row r="147" spans="1:30" x14ac:dyDescent="0.2">
      <c r="A147" s="31" t="s">
        <v>288</v>
      </c>
      <c r="B147" s="31" t="s">
        <v>38</v>
      </c>
      <c r="C147" s="32" t="s">
        <v>578</v>
      </c>
      <c r="D147" s="32" t="s">
        <v>578</v>
      </c>
      <c r="E147" s="32" t="s">
        <v>578</v>
      </c>
      <c r="F147" s="32" t="s">
        <v>578</v>
      </c>
      <c r="G147" s="32" t="s">
        <v>578</v>
      </c>
      <c r="H147" s="32" t="s">
        <v>578</v>
      </c>
      <c r="I147" s="32" t="s">
        <v>578</v>
      </c>
      <c r="J147" s="32" t="s">
        <v>578</v>
      </c>
      <c r="K147" s="32" t="s">
        <v>578</v>
      </c>
      <c r="L147" s="32" t="s">
        <v>578</v>
      </c>
      <c r="M147" s="32" t="s">
        <v>578</v>
      </c>
      <c r="N147" s="51" t="s">
        <v>578</v>
      </c>
      <c r="O147" s="51" t="s">
        <v>578</v>
      </c>
      <c r="P147" s="51" t="s">
        <v>578</v>
      </c>
      <c r="Q147" s="51" t="s">
        <v>578</v>
      </c>
      <c r="R147" s="51" t="s">
        <v>578</v>
      </c>
      <c r="S147" s="51" t="s">
        <v>578</v>
      </c>
      <c r="T147" s="51" t="s">
        <v>578</v>
      </c>
      <c r="U147" s="51" t="s">
        <v>578</v>
      </c>
      <c r="V147" s="51" t="s">
        <v>578</v>
      </c>
      <c r="W147" s="51" t="s">
        <v>578</v>
      </c>
      <c r="X147" s="51" t="s">
        <v>578</v>
      </c>
      <c r="Y147" s="51" t="s">
        <v>578</v>
      </c>
      <c r="Z147" s="51" t="s">
        <v>578</v>
      </c>
      <c r="AA147" s="51" t="s">
        <v>578</v>
      </c>
      <c r="AB147" s="51" t="s">
        <v>578</v>
      </c>
      <c r="AC147" s="51" t="s">
        <v>578</v>
      </c>
      <c r="AD147" s="51" t="s">
        <v>578</v>
      </c>
    </row>
    <row r="148" spans="1:30" x14ac:dyDescent="0.2">
      <c r="A148" s="31" t="s">
        <v>60</v>
      </c>
      <c r="B148" s="31" t="s">
        <v>38</v>
      </c>
      <c r="C148" s="32" t="s">
        <v>578</v>
      </c>
      <c r="D148" s="32" t="s">
        <v>578</v>
      </c>
      <c r="E148" s="32" t="s">
        <v>578</v>
      </c>
      <c r="F148" s="32" t="s">
        <v>578</v>
      </c>
      <c r="G148" s="32" t="s">
        <v>578</v>
      </c>
      <c r="H148" s="32" t="s">
        <v>578</v>
      </c>
      <c r="I148" s="32" t="s">
        <v>578</v>
      </c>
      <c r="J148" s="32" t="s">
        <v>578</v>
      </c>
      <c r="K148" s="32" t="s">
        <v>578</v>
      </c>
      <c r="L148" s="32" t="s">
        <v>578</v>
      </c>
      <c r="M148" s="32" t="s">
        <v>578</v>
      </c>
      <c r="N148" s="51" t="s">
        <v>578</v>
      </c>
      <c r="O148" s="51" t="s">
        <v>578</v>
      </c>
      <c r="P148" s="51" t="s">
        <v>578</v>
      </c>
      <c r="Q148" s="51" t="s">
        <v>578</v>
      </c>
      <c r="R148" s="51" t="s">
        <v>578</v>
      </c>
      <c r="S148" s="51" t="s">
        <v>578</v>
      </c>
      <c r="T148" s="51" t="s">
        <v>578</v>
      </c>
      <c r="U148" s="51" t="s">
        <v>578</v>
      </c>
      <c r="V148" s="51" t="s">
        <v>578</v>
      </c>
      <c r="W148" s="51" t="s">
        <v>578</v>
      </c>
      <c r="X148" s="51" t="s">
        <v>578</v>
      </c>
      <c r="Y148" s="51" t="s">
        <v>578</v>
      </c>
      <c r="Z148" s="51" t="s">
        <v>578</v>
      </c>
      <c r="AA148" s="51" t="s">
        <v>578</v>
      </c>
      <c r="AB148" s="51" t="s">
        <v>578</v>
      </c>
      <c r="AC148" s="51" t="s">
        <v>578</v>
      </c>
      <c r="AD148" s="51" t="s">
        <v>578</v>
      </c>
    </row>
    <row r="149" spans="1:30" x14ac:dyDescent="0.2">
      <c r="A149" s="31" t="s">
        <v>61</v>
      </c>
      <c r="B149" s="31" t="s">
        <v>38</v>
      </c>
      <c r="C149" s="32">
        <v>65</v>
      </c>
      <c r="D149" s="32">
        <v>65</v>
      </c>
      <c r="E149" s="32">
        <v>49</v>
      </c>
      <c r="F149" s="32">
        <v>55</v>
      </c>
      <c r="G149" s="32">
        <v>52</v>
      </c>
      <c r="H149" s="32" t="s">
        <v>578</v>
      </c>
      <c r="I149" s="32" t="s">
        <v>578</v>
      </c>
      <c r="J149" s="32" t="s">
        <v>578</v>
      </c>
      <c r="K149" s="32" t="s">
        <v>578</v>
      </c>
      <c r="L149" s="32" t="s">
        <v>578</v>
      </c>
      <c r="M149" s="32" t="s">
        <v>578</v>
      </c>
      <c r="N149" s="51" t="s">
        <v>578</v>
      </c>
      <c r="O149" s="51" t="s">
        <v>578</v>
      </c>
      <c r="P149" s="51" t="s">
        <v>578</v>
      </c>
      <c r="Q149" s="51" t="s">
        <v>578</v>
      </c>
      <c r="R149" s="51" t="s">
        <v>578</v>
      </c>
      <c r="S149" s="51" t="s">
        <v>578</v>
      </c>
      <c r="T149" s="51" t="s">
        <v>578</v>
      </c>
      <c r="U149" s="51" t="s">
        <v>579</v>
      </c>
      <c r="V149" s="51" t="s">
        <v>578</v>
      </c>
      <c r="W149" s="51" t="s">
        <v>578</v>
      </c>
      <c r="X149" s="51" t="s">
        <v>578</v>
      </c>
      <c r="Y149" s="51" t="s">
        <v>578</v>
      </c>
      <c r="Z149" s="51" t="s">
        <v>578</v>
      </c>
      <c r="AA149" s="51" t="s">
        <v>578</v>
      </c>
      <c r="AB149" s="51" t="s">
        <v>578</v>
      </c>
      <c r="AC149" s="51" t="s">
        <v>578</v>
      </c>
      <c r="AD149" s="51" t="s">
        <v>578</v>
      </c>
    </row>
    <row r="150" spans="1:30" x14ac:dyDescent="0.2">
      <c r="A150" s="31" t="s">
        <v>62</v>
      </c>
      <c r="B150" s="31" t="s">
        <v>38</v>
      </c>
      <c r="C150" s="32">
        <v>17</v>
      </c>
      <c r="D150" s="32">
        <v>17</v>
      </c>
      <c r="E150" s="32">
        <v>18</v>
      </c>
      <c r="F150" s="32">
        <v>18</v>
      </c>
      <c r="G150" s="32">
        <v>19</v>
      </c>
      <c r="H150" s="32">
        <v>19</v>
      </c>
      <c r="I150" s="32">
        <v>19</v>
      </c>
      <c r="J150" s="32">
        <v>19</v>
      </c>
      <c r="K150" s="32">
        <v>19</v>
      </c>
      <c r="L150" s="32">
        <v>19</v>
      </c>
      <c r="M150" s="32">
        <v>20</v>
      </c>
      <c r="N150" s="51">
        <v>12</v>
      </c>
      <c r="O150" s="51">
        <v>12</v>
      </c>
      <c r="P150" s="51">
        <v>11</v>
      </c>
      <c r="Q150" s="51">
        <v>11</v>
      </c>
      <c r="R150" s="51">
        <v>11</v>
      </c>
      <c r="S150" s="51">
        <v>11</v>
      </c>
      <c r="T150" s="51">
        <v>11</v>
      </c>
      <c r="U150" s="51">
        <v>11</v>
      </c>
      <c r="V150" s="51">
        <v>10</v>
      </c>
      <c r="W150" s="51">
        <v>9</v>
      </c>
      <c r="X150" s="51">
        <v>8</v>
      </c>
      <c r="Y150" s="51">
        <v>12</v>
      </c>
      <c r="Z150" s="51">
        <v>12</v>
      </c>
      <c r="AA150" s="51">
        <v>15</v>
      </c>
      <c r="AB150" s="51">
        <v>15</v>
      </c>
      <c r="AC150" s="51">
        <v>15</v>
      </c>
      <c r="AD150" s="51">
        <v>15</v>
      </c>
    </row>
    <row r="151" spans="1:30" x14ac:dyDescent="0.2">
      <c r="A151" s="31" t="s">
        <v>63</v>
      </c>
      <c r="B151" s="31" t="s">
        <v>38</v>
      </c>
      <c r="C151" s="32" t="s">
        <v>578</v>
      </c>
      <c r="D151" s="32" t="s">
        <v>578</v>
      </c>
      <c r="E151" s="32" t="s">
        <v>578</v>
      </c>
      <c r="F151" s="32" t="s">
        <v>578</v>
      </c>
      <c r="G151" s="32" t="s">
        <v>578</v>
      </c>
      <c r="H151" s="32" t="s">
        <v>578</v>
      </c>
      <c r="I151" s="32" t="s">
        <v>578</v>
      </c>
      <c r="J151" s="32" t="s">
        <v>578</v>
      </c>
      <c r="K151" s="32" t="s">
        <v>578</v>
      </c>
      <c r="L151" s="32" t="s">
        <v>578</v>
      </c>
      <c r="M151" s="32" t="s">
        <v>578</v>
      </c>
      <c r="N151" s="51" t="s">
        <v>578</v>
      </c>
      <c r="O151" s="51" t="s">
        <v>578</v>
      </c>
      <c r="P151" s="51" t="s">
        <v>578</v>
      </c>
      <c r="Q151" s="51" t="s">
        <v>578</v>
      </c>
      <c r="R151" s="51" t="s">
        <v>578</v>
      </c>
      <c r="S151" s="51" t="s">
        <v>578</v>
      </c>
      <c r="T151" s="51" t="s">
        <v>578</v>
      </c>
      <c r="U151" s="51" t="s">
        <v>578</v>
      </c>
      <c r="V151" s="51" t="s">
        <v>578</v>
      </c>
      <c r="W151" s="51" t="s">
        <v>578</v>
      </c>
      <c r="X151" s="51" t="s">
        <v>578</v>
      </c>
      <c r="Y151" s="51" t="s">
        <v>578</v>
      </c>
      <c r="Z151" s="51" t="s">
        <v>578</v>
      </c>
      <c r="AA151" s="51" t="s">
        <v>578</v>
      </c>
      <c r="AB151" s="51" t="s">
        <v>578</v>
      </c>
      <c r="AC151" s="51" t="s">
        <v>578</v>
      </c>
      <c r="AD151" s="51" t="s">
        <v>578</v>
      </c>
    </row>
    <row r="152" spans="1:30" x14ac:dyDescent="0.2">
      <c r="A152" s="31" t="s">
        <v>64</v>
      </c>
      <c r="B152" s="31" t="s">
        <v>38</v>
      </c>
      <c r="C152" s="32" t="s">
        <v>578</v>
      </c>
      <c r="D152" s="32" t="s">
        <v>578</v>
      </c>
      <c r="E152" s="32" t="s">
        <v>578</v>
      </c>
      <c r="F152" s="32" t="s">
        <v>578</v>
      </c>
      <c r="G152" s="32" t="s">
        <v>578</v>
      </c>
      <c r="H152" s="32" t="s">
        <v>578</v>
      </c>
      <c r="I152" s="32" t="s">
        <v>578</v>
      </c>
      <c r="J152" s="32" t="s">
        <v>578</v>
      </c>
      <c r="K152" s="32" t="s">
        <v>578</v>
      </c>
      <c r="L152" s="32" t="s">
        <v>578</v>
      </c>
      <c r="M152" s="32" t="s">
        <v>578</v>
      </c>
      <c r="N152" s="51" t="s">
        <v>578</v>
      </c>
      <c r="O152" s="51" t="s">
        <v>578</v>
      </c>
      <c r="P152" s="51" t="s">
        <v>578</v>
      </c>
      <c r="Q152" s="51" t="s">
        <v>578</v>
      </c>
      <c r="R152" s="51" t="s">
        <v>578</v>
      </c>
      <c r="S152" s="51" t="s">
        <v>578</v>
      </c>
      <c r="T152" s="51" t="s">
        <v>578</v>
      </c>
      <c r="U152" s="51" t="s">
        <v>578</v>
      </c>
      <c r="V152" s="51" t="s">
        <v>578</v>
      </c>
      <c r="W152" s="51" t="s">
        <v>578</v>
      </c>
      <c r="X152" s="51" t="s">
        <v>578</v>
      </c>
      <c r="Y152" s="51" t="s">
        <v>578</v>
      </c>
      <c r="Z152" s="51" t="s">
        <v>578</v>
      </c>
      <c r="AA152" s="51" t="s">
        <v>578</v>
      </c>
      <c r="AB152" s="51" t="s">
        <v>578</v>
      </c>
      <c r="AC152" s="51" t="s">
        <v>578</v>
      </c>
      <c r="AD152" s="51" t="s">
        <v>578</v>
      </c>
    </row>
    <row r="153" spans="1:30" x14ac:dyDescent="0.2">
      <c r="A153" s="31" t="s">
        <v>289</v>
      </c>
      <c r="B153" s="31" t="s">
        <v>38</v>
      </c>
      <c r="C153" s="32" t="s">
        <v>578</v>
      </c>
      <c r="D153" s="32" t="s">
        <v>578</v>
      </c>
      <c r="E153" s="32" t="s">
        <v>578</v>
      </c>
      <c r="F153" s="32" t="s">
        <v>578</v>
      </c>
      <c r="G153" s="32" t="s">
        <v>578</v>
      </c>
      <c r="H153" s="32" t="s">
        <v>578</v>
      </c>
      <c r="I153" s="32" t="s">
        <v>578</v>
      </c>
      <c r="J153" s="32" t="s">
        <v>578</v>
      </c>
      <c r="K153" s="32" t="s">
        <v>578</v>
      </c>
      <c r="L153" s="32" t="s">
        <v>578</v>
      </c>
      <c r="M153" s="32" t="s">
        <v>578</v>
      </c>
      <c r="N153" s="51" t="s">
        <v>578</v>
      </c>
      <c r="O153" s="51" t="s">
        <v>578</v>
      </c>
      <c r="P153" s="51" t="s">
        <v>578</v>
      </c>
      <c r="Q153" s="51" t="s">
        <v>578</v>
      </c>
      <c r="R153" s="51" t="s">
        <v>578</v>
      </c>
      <c r="S153" s="51">
        <v>0</v>
      </c>
      <c r="T153" s="51" t="s">
        <v>578</v>
      </c>
      <c r="U153" s="51" t="s">
        <v>578</v>
      </c>
      <c r="V153" s="51" t="s">
        <v>578</v>
      </c>
      <c r="W153" s="51" t="s">
        <v>578</v>
      </c>
      <c r="X153" s="51" t="s">
        <v>578</v>
      </c>
      <c r="Y153" s="51" t="s">
        <v>578</v>
      </c>
      <c r="Z153" s="51" t="s">
        <v>578</v>
      </c>
      <c r="AA153" s="51" t="s">
        <v>578</v>
      </c>
      <c r="AB153" s="51" t="s">
        <v>578</v>
      </c>
      <c r="AC153" s="51" t="s">
        <v>578</v>
      </c>
      <c r="AD153" s="51" t="s">
        <v>578</v>
      </c>
    </row>
    <row r="154" spans="1:30" x14ac:dyDescent="0.2">
      <c r="A154" s="31" t="s">
        <v>65</v>
      </c>
      <c r="B154" s="31" t="s">
        <v>38</v>
      </c>
      <c r="C154" s="32">
        <v>45</v>
      </c>
      <c r="D154" s="32">
        <v>45</v>
      </c>
      <c r="E154" s="32">
        <v>48</v>
      </c>
      <c r="F154" s="32">
        <v>43</v>
      </c>
      <c r="G154" s="32">
        <v>43</v>
      </c>
      <c r="H154" s="32">
        <v>43</v>
      </c>
      <c r="I154" s="32">
        <v>43</v>
      </c>
      <c r="J154" s="32">
        <v>43</v>
      </c>
      <c r="K154" s="32">
        <v>39</v>
      </c>
      <c r="L154" s="32">
        <v>39</v>
      </c>
      <c r="M154" s="32" t="s">
        <v>578</v>
      </c>
      <c r="N154" s="51" t="s">
        <v>578</v>
      </c>
      <c r="O154" s="51" t="s">
        <v>578</v>
      </c>
      <c r="P154" s="51" t="s">
        <v>578</v>
      </c>
      <c r="Q154" s="51" t="s">
        <v>578</v>
      </c>
      <c r="R154" s="51" t="s">
        <v>578</v>
      </c>
      <c r="S154" s="51" t="s">
        <v>578</v>
      </c>
      <c r="T154" s="51" t="s">
        <v>578</v>
      </c>
      <c r="U154" s="51" t="s">
        <v>578</v>
      </c>
      <c r="V154" s="51" t="s">
        <v>578</v>
      </c>
      <c r="W154" s="51" t="s">
        <v>578</v>
      </c>
      <c r="X154" s="51" t="s">
        <v>578</v>
      </c>
      <c r="Y154" s="51" t="s">
        <v>578</v>
      </c>
      <c r="Z154" s="51" t="s">
        <v>578</v>
      </c>
      <c r="AA154" s="51" t="s">
        <v>578</v>
      </c>
      <c r="AB154" s="51" t="s">
        <v>578</v>
      </c>
      <c r="AC154" s="51" t="s">
        <v>578</v>
      </c>
      <c r="AD154" s="51" t="s">
        <v>578</v>
      </c>
    </row>
    <row r="155" spans="1:30" x14ac:dyDescent="0.2">
      <c r="A155" s="31" t="s">
        <v>66</v>
      </c>
      <c r="B155" s="31" t="s">
        <v>38</v>
      </c>
      <c r="C155" s="32" t="s">
        <v>578</v>
      </c>
      <c r="D155" s="32" t="s">
        <v>578</v>
      </c>
      <c r="E155" s="32" t="s">
        <v>578</v>
      </c>
      <c r="F155" s="32" t="s">
        <v>578</v>
      </c>
      <c r="G155" s="32" t="s">
        <v>578</v>
      </c>
      <c r="H155" s="32" t="s">
        <v>578</v>
      </c>
      <c r="I155" s="32" t="s">
        <v>578</v>
      </c>
      <c r="J155" s="32" t="s">
        <v>578</v>
      </c>
      <c r="K155" s="32" t="s">
        <v>578</v>
      </c>
      <c r="L155" s="32" t="s">
        <v>578</v>
      </c>
      <c r="M155" s="32" t="s">
        <v>578</v>
      </c>
      <c r="N155" s="51" t="s">
        <v>578</v>
      </c>
      <c r="O155" s="51" t="s">
        <v>578</v>
      </c>
      <c r="P155" s="51" t="s">
        <v>578</v>
      </c>
      <c r="Q155" s="51" t="s">
        <v>578</v>
      </c>
      <c r="R155" s="51" t="s">
        <v>578</v>
      </c>
      <c r="S155" s="51" t="s">
        <v>578</v>
      </c>
      <c r="T155" s="51" t="s">
        <v>578</v>
      </c>
      <c r="U155" s="51" t="s">
        <v>578</v>
      </c>
      <c r="V155" s="51" t="s">
        <v>578</v>
      </c>
      <c r="W155" s="51" t="s">
        <v>578</v>
      </c>
      <c r="X155" s="51" t="s">
        <v>578</v>
      </c>
      <c r="Y155" s="51" t="s">
        <v>578</v>
      </c>
      <c r="Z155" s="51" t="s">
        <v>578</v>
      </c>
      <c r="AA155" s="51" t="s">
        <v>578</v>
      </c>
      <c r="AB155" s="51" t="s">
        <v>578</v>
      </c>
      <c r="AC155" s="51" t="s">
        <v>578</v>
      </c>
      <c r="AD155" s="51" t="s">
        <v>578</v>
      </c>
    </row>
    <row r="156" spans="1:30" x14ac:dyDescent="0.2">
      <c r="A156" s="31" t="s">
        <v>290</v>
      </c>
      <c r="B156" s="31" t="s">
        <v>38</v>
      </c>
      <c r="C156" s="32" t="s">
        <v>578</v>
      </c>
      <c r="D156" s="32" t="s">
        <v>578</v>
      </c>
      <c r="E156" s="32" t="s">
        <v>578</v>
      </c>
      <c r="F156" s="32" t="s">
        <v>578</v>
      </c>
      <c r="G156" s="32" t="s">
        <v>578</v>
      </c>
      <c r="H156" s="32" t="s">
        <v>578</v>
      </c>
      <c r="I156" s="32" t="s">
        <v>578</v>
      </c>
      <c r="J156" s="32" t="s">
        <v>578</v>
      </c>
      <c r="K156" s="32" t="s">
        <v>578</v>
      </c>
      <c r="L156" s="32" t="s">
        <v>578</v>
      </c>
      <c r="M156" s="32" t="s">
        <v>578</v>
      </c>
      <c r="N156" s="51" t="s">
        <v>578</v>
      </c>
      <c r="O156" s="51" t="s">
        <v>578</v>
      </c>
      <c r="P156" s="51" t="s">
        <v>578</v>
      </c>
      <c r="Q156" s="51" t="s">
        <v>578</v>
      </c>
      <c r="R156" s="51" t="s">
        <v>578</v>
      </c>
      <c r="S156" s="51" t="s">
        <v>578</v>
      </c>
      <c r="T156" s="51" t="s">
        <v>578</v>
      </c>
      <c r="U156" s="51" t="s">
        <v>578</v>
      </c>
      <c r="V156" s="51" t="s">
        <v>578</v>
      </c>
      <c r="W156" s="51" t="s">
        <v>578</v>
      </c>
      <c r="X156" s="51" t="s">
        <v>578</v>
      </c>
      <c r="Y156" s="51" t="s">
        <v>578</v>
      </c>
      <c r="Z156" s="51" t="s">
        <v>578</v>
      </c>
      <c r="AA156" s="51" t="s">
        <v>578</v>
      </c>
      <c r="AB156" s="51" t="s">
        <v>578</v>
      </c>
      <c r="AC156" s="51" t="s">
        <v>578</v>
      </c>
      <c r="AD156" s="51" t="s">
        <v>578</v>
      </c>
    </row>
    <row r="157" spans="1:30" x14ac:dyDescent="0.2">
      <c r="A157" s="31" t="s">
        <v>291</v>
      </c>
      <c r="B157" s="31" t="s">
        <v>38</v>
      </c>
      <c r="C157" s="32">
        <v>2</v>
      </c>
      <c r="D157" s="32">
        <v>2</v>
      </c>
      <c r="E157" s="32">
        <v>2</v>
      </c>
      <c r="F157" s="32">
        <v>2</v>
      </c>
      <c r="G157" s="32">
        <v>2</v>
      </c>
      <c r="H157" s="32">
        <v>2</v>
      </c>
      <c r="I157" s="32" t="s">
        <v>578</v>
      </c>
      <c r="J157" s="32">
        <v>2</v>
      </c>
      <c r="K157" s="32">
        <v>2</v>
      </c>
      <c r="L157" s="32">
        <v>2</v>
      </c>
      <c r="M157" s="32">
        <v>2</v>
      </c>
      <c r="N157" s="51">
        <v>2</v>
      </c>
      <c r="O157" s="51">
        <v>2</v>
      </c>
      <c r="P157" s="51">
        <v>2</v>
      </c>
      <c r="Q157" s="51">
        <v>2</v>
      </c>
      <c r="R157" s="51">
        <v>2</v>
      </c>
      <c r="S157" s="51">
        <v>1</v>
      </c>
      <c r="T157" s="51">
        <v>1</v>
      </c>
      <c r="U157" s="51">
        <v>1</v>
      </c>
      <c r="V157" s="51">
        <v>1</v>
      </c>
      <c r="W157" s="51" t="s">
        <v>578</v>
      </c>
      <c r="X157" s="51" t="s">
        <v>578</v>
      </c>
      <c r="Y157" s="51">
        <v>21</v>
      </c>
      <c r="Z157" s="51">
        <v>21</v>
      </c>
      <c r="AA157" s="51">
        <v>19</v>
      </c>
      <c r="AB157" s="51">
        <v>19</v>
      </c>
      <c r="AC157" s="51">
        <v>1</v>
      </c>
      <c r="AD157" s="51">
        <v>1</v>
      </c>
    </row>
    <row r="158" spans="1:30" x14ac:dyDescent="0.2">
      <c r="A158" s="31" t="s">
        <v>292</v>
      </c>
      <c r="B158" s="31" t="s">
        <v>38</v>
      </c>
      <c r="C158" s="32" t="s">
        <v>578</v>
      </c>
      <c r="D158" s="32" t="s">
        <v>578</v>
      </c>
      <c r="E158" s="32" t="s">
        <v>578</v>
      </c>
      <c r="F158" s="32" t="s">
        <v>578</v>
      </c>
      <c r="G158" s="32" t="s">
        <v>578</v>
      </c>
      <c r="H158" s="32" t="s">
        <v>578</v>
      </c>
      <c r="I158" s="32" t="s">
        <v>578</v>
      </c>
      <c r="J158" s="32" t="s">
        <v>578</v>
      </c>
      <c r="K158" s="32" t="s">
        <v>578</v>
      </c>
      <c r="L158" s="32" t="s">
        <v>578</v>
      </c>
      <c r="M158" s="32" t="s">
        <v>578</v>
      </c>
      <c r="N158" s="51" t="s">
        <v>578</v>
      </c>
      <c r="O158" s="51" t="s">
        <v>578</v>
      </c>
      <c r="P158" s="51" t="s">
        <v>578</v>
      </c>
      <c r="Q158" s="51" t="s">
        <v>578</v>
      </c>
      <c r="R158" s="51" t="s">
        <v>578</v>
      </c>
      <c r="S158" s="51" t="s">
        <v>578</v>
      </c>
      <c r="T158" s="51" t="s">
        <v>578</v>
      </c>
      <c r="U158" s="51" t="s">
        <v>578</v>
      </c>
      <c r="V158" s="51" t="s">
        <v>578</v>
      </c>
      <c r="W158" s="51" t="s">
        <v>578</v>
      </c>
      <c r="X158" s="51" t="s">
        <v>578</v>
      </c>
      <c r="Y158" s="51" t="s">
        <v>578</v>
      </c>
      <c r="Z158" s="51" t="s">
        <v>578</v>
      </c>
      <c r="AA158" s="51" t="s">
        <v>578</v>
      </c>
      <c r="AB158" s="51" t="s">
        <v>578</v>
      </c>
      <c r="AC158" s="51" t="s">
        <v>578</v>
      </c>
      <c r="AD158" s="51" t="s">
        <v>578</v>
      </c>
    </row>
    <row r="159" spans="1:30" x14ac:dyDescent="0.2">
      <c r="A159" s="31" t="s">
        <v>294</v>
      </c>
      <c r="B159" s="31" t="s">
        <v>38</v>
      </c>
      <c r="C159" s="32" t="s">
        <v>578</v>
      </c>
      <c r="D159" s="32" t="s">
        <v>578</v>
      </c>
      <c r="E159" s="32" t="s">
        <v>578</v>
      </c>
      <c r="F159" s="32" t="s">
        <v>578</v>
      </c>
      <c r="G159" s="32" t="s">
        <v>578</v>
      </c>
      <c r="H159" s="32" t="s">
        <v>578</v>
      </c>
      <c r="I159" s="32" t="s">
        <v>578</v>
      </c>
      <c r="J159" s="32" t="s">
        <v>578</v>
      </c>
      <c r="K159" s="32" t="s">
        <v>578</v>
      </c>
      <c r="L159" s="32" t="s">
        <v>578</v>
      </c>
      <c r="M159" s="32" t="s">
        <v>578</v>
      </c>
      <c r="N159" s="51" t="s">
        <v>578</v>
      </c>
      <c r="O159" s="51" t="s">
        <v>578</v>
      </c>
      <c r="P159" s="51" t="s">
        <v>578</v>
      </c>
      <c r="Q159" s="51" t="s">
        <v>578</v>
      </c>
      <c r="R159" s="51" t="s">
        <v>578</v>
      </c>
      <c r="S159" s="51" t="s">
        <v>578</v>
      </c>
      <c r="T159" s="51" t="s">
        <v>578</v>
      </c>
      <c r="U159" s="51" t="s">
        <v>578</v>
      </c>
      <c r="V159" s="51" t="s">
        <v>578</v>
      </c>
      <c r="W159" s="51" t="s">
        <v>578</v>
      </c>
      <c r="X159" s="51" t="s">
        <v>578</v>
      </c>
      <c r="Y159" s="51" t="s">
        <v>578</v>
      </c>
      <c r="Z159" s="51" t="s">
        <v>578</v>
      </c>
      <c r="AA159" s="51" t="s">
        <v>578</v>
      </c>
      <c r="AB159" s="51" t="s">
        <v>578</v>
      </c>
      <c r="AC159" s="51" t="s">
        <v>578</v>
      </c>
      <c r="AD159" s="51" t="s">
        <v>578</v>
      </c>
    </row>
    <row r="160" spans="1:30" x14ac:dyDescent="0.2">
      <c r="A160" s="31" t="s">
        <v>295</v>
      </c>
      <c r="B160" s="31" t="s">
        <v>38</v>
      </c>
      <c r="C160" s="32">
        <v>24</v>
      </c>
      <c r="D160" s="32">
        <v>17</v>
      </c>
      <c r="E160" s="32">
        <v>20</v>
      </c>
      <c r="F160" s="32">
        <v>20</v>
      </c>
      <c r="G160" s="32">
        <v>18</v>
      </c>
      <c r="H160" s="32">
        <v>17</v>
      </c>
      <c r="I160" s="32">
        <v>18</v>
      </c>
      <c r="J160" s="32">
        <v>19</v>
      </c>
      <c r="K160" s="32">
        <v>21</v>
      </c>
      <c r="L160" s="32">
        <v>21</v>
      </c>
      <c r="M160" s="32">
        <v>21</v>
      </c>
      <c r="N160" s="51">
        <v>15</v>
      </c>
      <c r="O160" s="51">
        <v>15</v>
      </c>
      <c r="P160" s="51">
        <v>18</v>
      </c>
      <c r="Q160" s="51">
        <v>18</v>
      </c>
      <c r="R160" s="51">
        <v>18</v>
      </c>
      <c r="S160" s="51">
        <v>18</v>
      </c>
      <c r="T160" s="51">
        <v>18</v>
      </c>
      <c r="U160" s="51">
        <v>18</v>
      </c>
      <c r="V160" s="51">
        <v>18</v>
      </c>
      <c r="W160" s="51">
        <v>18</v>
      </c>
      <c r="X160" s="51">
        <v>18</v>
      </c>
      <c r="Y160" s="51">
        <v>18</v>
      </c>
      <c r="Z160" s="51">
        <v>18</v>
      </c>
      <c r="AA160" s="51">
        <v>18</v>
      </c>
      <c r="AB160" s="51">
        <v>24</v>
      </c>
      <c r="AC160" s="51">
        <v>24</v>
      </c>
      <c r="AD160" s="51">
        <v>24</v>
      </c>
    </row>
    <row r="161" spans="1:30" x14ac:dyDescent="0.2">
      <c r="A161" s="31" t="s">
        <v>67</v>
      </c>
      <c r="B161" s="31" t="s">
        <v>38</v>
      </c>
      <c r="C161" s="32" t="s">
        <v>578</v>
      </c>
      <c r="D161" s="32" t="s">
        <v>578</v>
      </c>
      <c r="E161" s="32" t="s">
        <v>578</v>
      </c>
      <c r="F161" s="32" t="s">
        <v>578</v>
      </c>
      <c r="G161" s="32" t="s">
        <v>578</v>
      </c>
      <c r="H161" s="32" t="s">
        <v>578</v>
      </c>
      <c r="I161" s="32" t="s">
        <v>578</v>
      </c>
      <c r="J161" s="32" t="s">
        <v>578</v>
      </c>
      <c r="K161" s="32" t="s">
        <v>578</v>
      </c>
      <c r="L161" s="32" t="s">
        <v>578</v>
      </c>
      <c r="M161" s="32" t="s">
        <v>578</v>
      </c>
      <c r="N161" s="51" t="s">
        <v>578</v>
      </c>
      <c r="O161" s="51" t="s">
        <v>578</v>
      </c>
      <c r="P161" s="51" t="s">
        <v>578</v>
      </c>
      <c r="Q161" s="51" t="s">
        <v>578</v>
      </c>
      <c r="R161" s="51" t="s">
        <v>578</v>
      </c>
      <c r="S161" s="51" t="s">
        <v>578</v>
      </c>
      <c r="T161" s="51" t="s">
        <v>578</v>
      </c>
      <c r="U161" s="51" t="s">
        <v>578</v>
      </c>
      <c r="V161" s="51" t="s">
        <v>578</v>
      </c>
      <c r="W161" s="51" t="s">
        <v>578</v>
      </c>
      <c r="X161" s="51" t="s">
        <v>578</v>
      </c>
      <c r="Y161" s="51" t="s">
        <v>578</v>
      </c>
      <c r="Z161" s="51" t="s">
        <v>578</v>
      </c>
      <c r="AA161" s="51" t="s">
        <v>578</v>
      </c>
      <c r="AB161" s="51" t="s">
        <v>578</v>
      </c>
      <c r="AC161" s="51" t="s">
        <v>578</v>
      </c>
      <c r="AD161" s="51" t="s">
        <v>578</v>
      </c>
    </row>
    <row r="162" spans="1:30" x14ac:dyDescent="0.2">
      <c r="A162" s="31" t="s">
        <v>293</v>
      </c>
      <c r="B162" s="31" t="s">
        <v>38</v>
      </c>
      <c r="C162" s="32" t="s">
        <v>578</v>
      </c>
      <c r="D162" s="32" t="s">
        <v>578</v>
      </c>
      <c r="E162" s="32" t="s">
        <v>578</v>
      </c>
      <c r="F162" s="32" t="s">
        <v>578</v>
      </c>
      <c r="G162" s="32" t="s">
        <v>578</v>
      </c>
      <c r="H162" s="32" t="s">
        <v>578</v>
      </c>
      <c r="I162" s="32" t="s">
        <v>578</v>
      </c>
      <c r="J162" s="32" t="s">
        <v>578</v>
      </c>
      <c r="K162" s="32" t="s">
        <v>578</v>
      </c>
      <c r="L162" s="32" t="s">
        <v>578</v>
      </c>
      <c r="M162" s="32" t="s">
        <v>578</v>
      </c>
      <c r="N162" s="51" t="s">
        <v>578</v>
      </c>
      <c r="O162" s="51" t="s">
        <v>578</v>
      </c>
      <c r="P162" s="51" t="s">
        <v>578</v>
      </c>
      <c r="Q162" s="51" t="s">
        <v>578</v>
      </c>
      <c r="R162" s="51" t="s">
        <v>578</v>
      </c>
      <c r="S162" s="51" t="s">
        <v>578</v>
      </c>
      <c r="T162" s="51" t="s">
        <v>578</v>
      </c>
      <c r="U162" s="51" t="s">
        <v>578</v>
      </c>
      <c r="V162" s="51" t="s">
        <v>578</v>
      </c>
      <c r="W162" s="51" t="s">
        <v>578</v>
      </c>
      <c r="X162" s="51" t="s">
        <v>578</v>
      </c>
      <c r="Y162" s="51" t="s">
        <v>578</v>
      </c>
      <c r="Z162" s="51" t="s">
        <v>578</v>
      </c>
      <c r="AA162" s="51" t="s">
        <v>578</v>
      </c>
      <c r="AB162" s="51" t="s">
        <v>578</v>
      </c>
      <c r="AC162" s="51" t="s">
        <v>578</v>
      </c>
      <c r="AD162" s="51" t="s">
        <v>578</v>
      </c>
    </row>
    <row r="163" spans="1:30" x14ac:dyDescent="0.2">
      <c r="A163" s="31" t="s">
        <v>68</v>
      </c>
      <c r="B163" s="31" t="s">
        <v>38</v>
      </c>
      <c r="C163" s="32" t="s">
        <v>578</v>
      </c>
      <c r="D163" s="32" t="s">
        <v>578</v>
      </c>
      <c r="E163" s="32" t="s">
        <v>578</v>
      </c>
      <c r="F163" s="32" t="s">
        <v>578</v>
      </c>
      <c r="G163" s="32" t="s">
        <v>578</v>
      </c>
      <c r="H163" s="32" t="s">
        <v>578</v>
      </c>
      <c r="I163" s="32" t="s">
        <v>578</v>
      </c>
      <c r="J163" s="32" t="s">
        <v>578</v>
      </c>
      <c r="K163" s="32" t="s">
        <v>578</v>
      </c>
      <c r="L163" s="32" t="s">
        <v>578</v>
      </c>
      <c r="M163" s="32" t="s">
        <v>578</v>
      </c>
      <c r="N163" s="51" t="s">
        <v>578</v>
      </c>
      <c r="O163" s="51" t="s">
        <v>578</v>
      </c>
      <c r="P163" s="51" t="s">
        <v>578</v>
      </c>
      <c r="Q163" s="51" t="s">
        <v>578</v>
      </c>
      <c r="R163" s="51" t="s">
        <v>578</v>
      </c>
      <c r="S163" s="51" t="s">
        <v>578</v>
      </c>
      <c r="T163" s="51" t="s">
        <v>578</v>
      </c>
      <c r="U163" s="51" t="s">
        <v>578</v>
      </c>
      <c r="V163" s="51" t="s">
        <v>578</v>
      </c>
      <c r="W163" s="51" t="s">
        <v>578</v>
      </c>
      <c r="X163" s="51" t="s">
        <v>578</v>
      </c>
      <c r="Y163" s="51" t="s">
        <v>578</v>
      </c>
      <c r="Z163" s="51" t="s">
        <v>578</v>
      </c>
      <c r="AA163" s="51" t="s">
        <v>578</v>
      </c>
      <c r="AB163" s="51" t="s">
        <v>578</v>
      </c>
      <c r="AC163" s="51" t="s">
        <v>578</v>
      </c>
      <c r="AD163" s="51" t="s">
        <v>578</v>
      </c>
    </row>
    <row r="164" spans="1:30" x14ac:dyDescent="0.2">
      <c r="A164" s="31" t="s">
        <v>296</v>
      </c>
      <c r="B164" s="31" t="s">
        <v>38</v>
      </c>
      <c r="C164" s="32" t="s">
        <v>578</v>
      </c>
      <c r="D164" s="32" t="s">
        <v>578</v>
      </c>
      <c r="E164" s="32" t="s">
        <v>578</v>
      </c>
      <c r="F164" s="32" t="s">
        <v>578</v>
      </c>
      <c r="G164" s="32" t="s">
        <v>578</v>
      </c>
      <c r="H164" s="32" t="s">
        <v>578</v>
      </c>
      <c r="I164" s="32" t="s">
        <v>578</v>
      </c>
      <c r="J164" s="32" t="s">
        <v>578</v>
      </c>
      <c r="K164" s="32" t="s">
        <v>578</v>
      </c>
      <c r="L164" s="32" t="s">
        <v>578</v>
      </c>
      <c r="M164" s="32" t="s">
        <v>578</v>
      </c>
      <c r="N164" s="51" t="s">
        <v>578</v>
      </c>
      <c r="O164" s="51" t="s">
        <v>578</v>
      </c>
      <c r="P164" s="51" t="s">
        <v>578</v>
      </c>
      <c r="Q164" s="51" t="s">
        <v>578</v>
      </c>
      <c r="R164" s="51" t="s">
        <v>578</v>
      </c>
      <c r="S164" s="51" t="s">
        <v>578</v>
      </c>
      <c r="T164" s="51" t="s">
        <v>578</v>
      </c>
      <c r="U164" s="51" t="s">
        <v>578</v>
      </c>
      <c r="V164" s="51" t="s">
        <v>578</v>
      </c>
      <c r="W164" s="51" t="s">
        <v>578</v>
      </c>
      <c r="X164" s="51" t="s">
        <v>578</v>
      </c>
      <c r="Y164" s="51" t="s">
        <v>578</v>
      </c>
      <c r="Z164" s="51" t="s">
        <v>578</v>
      </c>
      <c r="AA164" s="51" t="s">
        <v>578</v>
      </c>
      <c r="AB164" s="51" t="s">
        <v>578</v>
      </c>
      <c r="AC164" s="51" t="s">
        <v>578</v>
      </c>
      <c r="AD164" s="51" t="s">
        <v>578</v>
      </c>
    </row>
    <row r="165" spans="1:30" x14ac:dyDescent="0.2">
      <c r="A165" s="31" t="s">
        <v>69</v>
      </c>
      <c r="B165" s="31" t="s">
        <v>38</v>
      </c>
      <c r="C165" s="32">
        <v>335</v>
      </c>
      <c r="D165" s="32">
        <v>337</v>
      </c>
      <c r="E165" s="32">
        <v>348</v>
      </c>
      <c r="F165" s="32">
        <v>348</v>
      </c>
      <c r="G165" s="32">
        <v>355</v>
      </c>
      <c r="H165" s="32">
        <v>355</v>
      </c>
      <c r="I165" s="32">
        <v>406</v>
      </c>
      <c r="J165" s="32">
        <v>426</v>
      </c>
      <c r="K165" s="32">
        <v>439</v>
      </c>
      <c r="L165" s="32">
        <v>451</v>
      </c>
      <c r="M165" s="32">
        <v>481</v>
      </c>
      <c r="N165" s="51">
        <v>480</v>
      </c>
      <c r="O165" s="51">
        <v>530</v>
      </c>
      <c r="P165" s="51">
        <v>458</v>
      </c>
      <c r="Q165" s="51">
        <v>458</v>
      </c>
      <c r="R165" s="51">
        <v>473</v>
      </c>
      <c r="S165" s="51">
        <v>439</v>
      </c>
      <c r="T165" s="51">
        <v>438</v>
      </c>
      <c r="U165" s="51">
        <v>379</v>
      </c>
      <c r="V165" s="51">
        <v>367</v>
      </c>
      <c r="W165" s="51">
        <v>363</v>
      </c>
      <c r="X165" s="51">
        <v>363</v>
      </c>
      <c r="Y165" s="51">
        <v>356</v>
      </c>
      <c r="Z165" s="51">
        <v>380</v>
      </c>
      <c r="AA165" s="51">
        <v>357</v>
      </c>
      <c r="AB165" s="51">
        <v>399</v>
      </c>
      <c r="AC165" s="51">
        <v>409</v>
      </c>
      <c r="AD165" s="51">
        <v>510</v>
      </c>
    </row>
    <row r="166" spans="1:30" x14ac:dyDescent="0.2">
      <c r="A166" s="31" t="s">
        <v>38</v>
      </c>
      <c r="B166" s="31" t="s">
        <v>38</v>
      </c>
      <c r="C166" s="32">
        <v>2679</v>
      </c>
      <c r="D166" s="32">
        <v>3097</v>
      </c>
      <c r="E166" s="32">
        <v>3071</v>
      </c>
      <c r="F166" s="32">
        <v>3103</v>
      </c>
      <c r="G166" s="32">
        <v>3025</v>
      </c>
      <c r="H166" s="32">
        <v>2926</v>
      </c>
      <c r="I166" s="32">
        <v>2925</v>
      </c>
      <c r="J166" s="32">
        <v>2919</v>
      </c>
      <c r="K166" s="32">
        <v>3008</v>
      </c>
      <c r="L166" s="32">
        <v>3296</v>
      </c>
      <c r="M166" s="32">
        <v>3363</v>
      </c>
      <c r="N166" s="51">
        <v>3729</v>
      </c>
      <c r="O166" s="51">
        <v>3479</v>
      </c>
      <c r="P166" s="51">
        <v>3421</v>
      </c>
      <c r="Q166" s="51">
        <v>3582</v>
      </c>
      <c r="R166" s="51">
        <v>3654</v>
      </c>
      <c r="S166" s="51">
        <v>3695</v>
      </c>
      <c r="T166" s="51">
        <v>3696</v>
      </c>
      <c r="U166" s="51">
        <v>3567</v>
      </c>
      <c r="V166" s="51">
        <v>3464</v>
      </c>
      <c r="W166" s="51">
        <v>3321</v>
      </c>
      <c r="X166" s="51">
        <v>3206</v>
      </c>
      <c r="Y166" s="51">
        <v>3183</v>
      </c>
      <c r="Z166" s="51">
        <v>3140</v>
      </c>
      <c r="AA166" s="51">
        <v>3246</v>
      </c>
      <c r="AB166" s="51">
        <v>3318</v>
      </c>
      <c r="AC166" s="51">
        <v>3355</v>
      </c>
      <c r="AD166" s="51">
        <v>3347</v>
      </c>
    </row>
    <row r="167" spans="1:30" x14ac:dyDescent="0.2">
      <c r="A167" s="31" t="s">
        <v>70</v>
      </c>
      <c r="B167" s="31" t="s">
        <v>38</v>
      </c>
      <c r="C167" s="32">
        <v>33</v>
      </c>
      <c r="D167" s="32">
        <v>33</v>
      </c>
      <c r="E167" s="32">
        <v>35</v>
      </c>
      <c r="F167" s="32">
        <v>35</v>
      </c>
      <c r="G167" s="32" t="s">
        <v>578</v>
      </c>
      <c r="H167" s="32" t="s">
        <v>578</v>
      </c>
      <c r="I167" s="32" t="s">
        <v>578</v>
      </c>
      <c r="J167" s="32" t="s">
        <v>578</v>
      </c>
      <c r="K167" s="32">
        <v>31</v>
      </c>
      <c r="L167" s="32">
        <v>31</v>
      </c>
      <c r="M167" s="32">
        <v>31</v>
      </c>
      <c r="N167" s="51">
        <v>31</v>
      </c>
      <c r="O167" s="51">
        <v>31</v>
      </c>
      <c r="P167" s="51">
        <v>31</v>
      </c>
      <c r="Q167" s="51" t="s">
        <v>578</v>
      </c>
      <c r="R167" s="51" t="s">
        <v>578</v>
      </c>
      <c r="S167" s="51" t="s">
        <v>578</v>
      </c>
      <c r="T167" s="51" t="s">
        <v>578</v>
      </c>
      <c r="U167" s="51" t="s">
        <v>578</v>
      </c>
      <c r="V167" s="51" t="s">
        <v>578</v>
      </c>
      <c r="W167" s="51" t="s">
        <v>578</v>
      </c>
      <c r="X167" s="51" t="s">
        <v>578</v>
      </c>
      <c r="Y167" s="51" t="s">
        <v>578</v>
      </c>
      <c r="Z167" s="51" t="s">
        <v>578</v>
      </c>
      <c r="AA167" s="51" t="s">
        <v>578</v>
      </c>
      <c r="AB167" s="51" t="s">
        <v>578</v>
      </c>
      <c r="AC167" s="51" t="s">
        <v>578</v>
      </c>
      <c r="AD167" s="51" t="s">
        <v>578</v>
      </c>
    </row>
    <row r="168" spans="1:30" x14ac:dyDescent="0.2">
      <c r="A168" s="31" t="s">
        <v>71</v>
      </c>
      <c r="B168" s="31" t="s">
        <v>38</v>
      </c>
      <c r="C168" s="32" t="s">
        <v>578</v>
      </c>
      <c r="D168" s="32" t="s">
        <v>578</v>
      </c>
      <c r="E168" s="32" t="s">
        <v>578</v>
      </c>
      <c r="F168" s="32" t="s">
        <v>578</v>
      </c>
      <c r="G168" s="32" t="s">
        <v>578</v>
      </c>
      <c r="H168" s="32" t="s">
        <v>578</v>
      </c>
      <c r="I168" s="32" t="s">
        <v>578</v>
      </c>
      <c r="J168" s="32" t="s">
        <v>578</v>
      </c>
      <c r="K168" s="32" t="s">
        <v>578</v>
      </c>
      <c r="L168" s="32" t="s">
        <v>578</v>
      </c>
      <c r="M168" s="32" t="s">
        <v>578</v>
      </c>
      <c r="N168" s="51" t="s">
        <v>578</v>
      </c>
      <c r="O168" s="51" t="s">
        <v>578</v>
      </c>
      <c r="P168" s="51" t="s">
        <v>578</v>
      </c>
      <c r="Q168" s="51" t="s">
        <v>578</v>
      </c>
      <c r="R168" s="51" t="s">
        <v>578</v>
      </c>
      <c r="S168" s="51" t="s">
        <v>578</v>
      </c>
      <c r="T168" s="51" t="s">
        <v>578</v>
      </c>
      <c r="U168" s="51" t="s">
        <v>578</v>
      </c>
      <c r="V168" s="51" t="s">
        <v>578</v>
      </c>
      <c r="W168" s="51" t="s">
        <v>578</v>
      </c>
      <c r="X168" s="51" t="s">
        <v>578</v>
      </c>
      <c r="Y168" s="51" t="s">
        <v>578</v>
      </c>
      <c r="Z168" s="51" t="s">
        <v>578</v>
      </c>
      <c r="AA168" s="51" t="s">
        <v>578</v>
      </c>
      <c r="AB168" s="51" t="s">
        <v>578</v>
      </c>
      <c r="AC168" s="51" t="s">
        <v>578</v>
      </c>
      <c r="AD168" s="51" t="s">
        <v>578</v>
      </c>
    </row>
    <row r="169" spans="1:30" x14ac:dyDescent="0.2">
      <c r="A169" s="31" t="s">
        <v>297</v>
      </c>
      <c r="B169" s="31" t="s">
        <v>38</v>
      </c>
      <c r="C169" s="32">
        <v>30</v>
      </c>
      <c r="D169" s="32">
        <v>30</v>
      </c>
      <c r="E169" s="32">
        <v>29</v>
      </c>
      <c r="F169" s="32">
        <v>29</v>
      </c>
      <c r="G169" s="32">
        <v>28</v>
      </c>
      <c r="H169" s="32">
        <v>28</v>
      </c>
      <c r="I169" s="32">
        <v>28</v>
      </c>
      <c r="J169" s="32">
        <v>30</v>
      </c>
      <c r="K169" s="32">
        <v>30</v>
      </c>
      <c r="L169" s="32">
        <v>30</v>
      </c>
      <c r="M169" s="32">
        <v>30</v>
      </c>
      <c r="N169" s="51">
        <v>30</v>
      </c>
      <c r="O169" s="51">
        <v>30</v>
      </c>
      <c r="P169" s="51">
        <v>30</v>
      </c>
      <c r="Q169" s="51">
        <v>30</v>
      </c>
      <c r="R169" s="51">
        <v>30</v>
      </c>
      <c r="S169" s="51">
        <v>30</v>
      </c>
      <c r="T169" s="51">
        <v>30</v>
      </c>
      <c r="U169" s="51">
        <v>30</v>
      </c>
      <c r="V169" s="51">
        <v>30</v>
      </c>
      <c r="W169" s="51">
        <v>30</v>
      </c>
      <c r="X169" s="51">
        <v>30</v>
      </c>
      <c r="Y169" s="51">
        <v>30</v>
      </c>
      <c r="Z169" s="51">
        <v>30</v>
      </c>
      <c r="AA169" s="51">
        <v>30</v>
      </c>
      <c r="AB169" s="51">
        <v>30</v>
      </c>
      <c r="AC169" s="51">
        <v>30</v>
      </c>
      <c r="AD169" s="51">
        <v>30</v>
      </c>
    </row>
    <row r="170" spans="1:30" x14ac:dyDescent="0.2">
      <c r="A170" s="31" t="s">
        <v>72</v>
      </c>
      <c r="B170" s="31" t="s">
        <v>38</v>
      </c>
      <c r="C170" s="32" t="s">
        <v>578</v>
      </c>
      <c r="D170" s="32" t="s">
        <v>578</v>
      </c>
      <c r="E170" s="32" t="s">
        <v>578</v>
      </c>
      <c r="F170" s="32" t="s">
        <v>578</v>
      </c>
      <c r="G170" s="32" t="s">
        <v>578</v>
      </c>
      <c r="H170" s="32" t="s">
        <v>578</v>
      </c>
      <c r="I170" s="32" t="s">
        <v>578</v>
      </c>
      <c r="J170" s="32" t="s">
        <v>578</v>
      </c>
      <c r="K170" s="32" t="s">
        <v>578</v>
      </c>
      <c r="L170" s="32" t="s">
        <v>578</v>
      </c>
      <c r="M170" s="32" t="s">
        <v>578</v>
      </c>
      <c r="N170" s="51" t="s">
        <v>578</v>
      </c>
      <c r="O170" s="51" t="s">
        <v>578</v>
      </c>
      <c r="P170" s="51" t="s">
        <v>578</v>
      </c>
      <c r="Q170" s="51" t="s">
        <v>578</v>
      </c>
      <c r="R170" s="51" t="s">
        <v>578</v>
      </c>
      <c r="S170" s="51" t="s">
        <v>578</v>
      </c>
      <c r="T170" s="51" t="s">
        <v>578</v>
      </c>
      <c r="U170" s="51" t="s">
        <v>578</v>
      </c>
      <c r="V170" s="51" t="s">
        <v>578</v>
      </c>
      <c r="W170" s="51" t="s">
        <v>578</v>
      </c>
      <c r="X170" s="51" t="s">
        <v>578</v>
      </c>
      <c r="Y170" s="51" t="s">
        <v>578</v>
      </c>
      <c r="Z170" s="51" t="s">
        <v>578</v>
      </c>
      <c r="AA170" s="51" t="s">
        <v>578</v>
      </c>
      <c r="AB170" s="51" t="s">
        <v>578</v>
      </c>
      <c r="AC170" s="51" t="s">
        <v>578</v>
      </c>
      <c r="AD170" s="51" t="s">
        <v>578</v>
      </c>
    </row>
    <row r="171" spans="1:30" x14ac:dyDescent="0.2">
      <c r="A171" s="31" t="s">
        <v>298</v>
      </c>
      <c r="B171" s="31" t="s">
        <v>38</v>
      </c>
      <c r="C171" s="32">
        <v>30</v>
      </c>
      <c r="D171" s="32">
        <v>31</v>
      </c>
      <c r="E171" s="32">
        <v>31</v>
      </c>
      <c r="F171" s="32">
        <v>12</v>
      </c>
      <c r="G171" s="32">
        <v>12</v>
      </c>
      <c r="H171" s="32">
        <v>26</v>
      </c>
      <c r="I171" s="32">
        <v>22</v>
      </c>
      <c r="J171" s="32">
        <v>24</v>
      </c>
      <c r="K171" s="32">
        <v>24</v>
      </c>
      <c r="L171" s="32">
        <v>30</v>
      </c>
      <c r="M171" s="32">
        <v>29</v>
      </c>
      <c r="N171" s="51">
        <v>29</v>
      </c>
      <c r="O171" s="51">
        <v>29</v>
      </c>
      <c r="P171" s="51">
        <v>29</v>
      </c>
      <c r="Q171" s="51">
        <v>29</v>
      </c>
      <c r="R171" s="51">
        <v>29</v>
      </c>
      <c r="S171" s="51">
        <v>27</v>
      </c>
      <c r="T171" s="51">
        <v>27</v>
      </c>
      <c r="U171" s="51">
        <v>23</v>
      </c>
      <c r="V171" s="51">
        <v>23</v>
      </c>
      <c r="W171" s="51">
        <v>23</v>
      </c>
      <c r="X171" s="51">
        <v>23</v>
      </c>
      <c r="Y171" s="51">
        <v>23</v>
      </c>
      <c r="Z171" s="51">
        <v>23</v>
      </c>
      <c r="AA171" s="51">
        <v>23</v>
      </c>
      <c r="AB171" s="51">
        <v>23</v>
      </c>
      <c r="AC171" s="51">
        <v>23</v>
      </c>
      <c r="AD171" s="51">
        <v>25</v>
      </c>
    </row>
    <row r="172" spans="1:30" x14ac:dyDescent="0.2">
      <c r="A172" s="31" t="s">
        <v>299</v>
      </c>
      <c r="B172" s="31" t="s">
        <v>38</v>
      </c>
      <c r="C172" s="32">
        <v>32</v>
      </c>
      <c r="D172" s="32">
        <v>45</v>
      </c>
      <c r="E172" s="32">
        <v>48</v>
      </c>
      <c r="F172" s="32">
        <v>39</v>
      </c>
      <c r="G172" s="32">
        <v>40</v>
      </c>
      <c r="H172" s="32">
        <v>40</v>
      </c>
      <c r="I172" s="32">
        <v>41</v>
      </c>
      <c r="J172" s="32">
        <v>41</v>
      </c>
      <c r="K172" s="32">
        <v>41</v>
      </c>
      <c r="L172" s="32">
        <v>54</v>
      </c>
      <c r="M172" s="32">
        <v>52</v>
      </c>
      <c r="N172" s="51">
        <v>73</v>
      </c>
      <c r="O172" s="51">
        <v>72</v>
      </c>
      <c r="P172" s="51">
        <v>64</v>
      </c>
      <c r="Q172" s="51">
        <v>60</v>
      </c>
      <c r="R172" s="51">
        <v>57</v>
      </c>
      <c r="S172" s="51">
        <v>60</v>
      </c>
      <c r="T172" s="51">
        <v>61</v>
      </c>
      <c r="U172" s="51">
        <v>35</v>
      </c>
      <c r="V172" s="51">
        <v>22</v>
      </c>
      <c r="W172" s="51">
        <v>22</v>
      </c>
      <c r="X172" s="51">
        <v>21</v>
      </c>
      <c r="Y172" s="51">
        <v>25</v>
      </c>
      <c r="Z172" s="51">
        <v>25</v>
      </c>
      <c r="AA172" s="51">
        <v>27</v>
      </c>
      <c r="AB172" s="51">
        <v>27</v>
      </c>
      <c r="AC172" s="51">
        <v>24</v>
      </c>
      <c r="AD172" s="51">
        <v>24</v>
      </c>
    </row>
    <row r="173" spans="1:30" x14ac:dyDescent="0.2">
      <c r="A173" s="31" t="s">
        <v>73</v>
      </c>
      <c r="B173" s="31" t="s">
        <v>38</v>
      </c>
      <c r="C173" s="32">
        <v>40</v>
      </c>
      <c r="D173" s="32">
        <v>40</v>
      </c>
      <c r="E173" s="32">
        <v>40</v>
      </c>
      <c r="F173" s="32">
        <v>40</v>
      </c>
      <c r="G173" s="32">
        <v>40</v>
      </c>
      <c r="H173" s="32">
        <v>39</v>
      </c>
      <c r="I173" s="32">
        <v>39</v>
      </c>
      <c r="J173" s="32">
        <v>39</v>
      </c>
      <c r="K173" s="32">
        <v>36</v>
      </c>
      <c r="L173" s="32">
        <v>36</v>
      </c>
      <c r="M173" s="32">
        <v>40</v>
      </c>
      <c r="N173" s="51">
        <v>40</v>
      </c>
      <c r="O173" s="51">
        <v>40</v>
      </c>
      <c r="P173" s="51">
        <v>40</v>
      </c>
      <c r="Q173" s="51">
        <v>40</v>
      </c>
      <c r="R173" s="51">
        <v>40</v>
      </c>
      <c r="S173" s="51">
        <v>36</v>
      </c>
      <c r="T173" s="51">
        <v>38</v>
      </c>
      <c r="U173" s="51">
        <v>35</v>
      </c>
      <c r="V173" s="51">
        <v>38</v>
      </c>
      <c r="W173" s="51">
        <v>36</v>
      </c>
      <c r="X173" s="51">
        <v>36</v>
      </c>
      <c r="Y173" s="51">
        <v>38</v>
      </c>
      <c r="Z173" s="51">
        <v>38</v>
      </c>
      <c r="AA173" s="51">
        <v>35</v>
      </c>
      <c r="AB173" s="51">
        <v>40</v>
      </c>
      <c r="AC173" s="51">
        <v>40</v>
      </c>
      <c r="AD173" s="51">
        <v>37</v>
      </c>
    </row>
    <row r="174" spans="1:30" x14ac:dyDescent="0.2">
      <c r="A174" s="31" t="s">
        <v>74</v>
      </c>
      <c r="B174" s="31" t="s">
        <v>38</v>
      </c>
      <c r="C174" s="32" t="s">
        <v>578</v>
      </c>
      <c r="D174" s="32" t="s">
        <v>578</v>
      </c>
      <c r="E174" s="32" t="s">
        <v>578</v>
      </c>
      <c r="F174" s="32" t="s">
        <v>578</v>
      </c>
      <c r="G174" s="32" t="s">
        <v>578</v>
      </c>
      <c r="H174" s="32" t="s">
        <v>578</v>
      </c>
      <c r="I174" s="32" t="s">
        <v>578</v>
      </c>
      <c r="J174" s="32" t="s">
        <v>578</v>
      </c>
      <c r="K174" s="32" t="s">
        <v>578</v>
      </c>
      <c r="L174" s="32" t="s">
        <v>578</v>
      </c>
      <c r="M174" s="32" t="s">
        <v>578</v>
      </c>
      <c r="N174" s="51" t="s">
        <v>578</v>
      </c>
      <c r="O174" s="51" t="s">
        <v>578</v>
      </c>
      <c r="P174" s="51" t="s">
        <v>578</v>
      </c>
      <c r="Q174" s="51" t="s">
        <v>578</v>
      </c>
      <c r="R174" s="51" t="s">
        <v>578</v>
      </c>
      <c r="S174" s="51" t="s">
        <v>578</v>
      </c>
      <c r="T174" s="51" t="s">
        <v>578</v>
      </c>
      <c r="U174" s="51" t="s">
        <v>578</v>
      </c>
      <c r="V174" s="51" t="s">
        <v>578</v>
      </c>
      <c r="W174" s="51" t="s">
        <v>578</v>
      </c>
      <c r="X174" s="51" t="s">
        <v>578</v>
      </c>
      <c r="Y174" s="51" t="s">
        <v>578</v>
      </c>
      <c r="Z174" s="51" t="s">
        <v>578</v>
      </c>
      <c r="AA174" s="51" t="s">
        <v>578</v>
      </c>
      <c r="AB174" s="51" t="s">
        <v>578</v>
      </c>
      <c r="AC174" s="51" t="s">
        <v>578</v>
      </c>
      <c r="AD174" s="51" t="s">
        <v>578</v>
      </c>
    </row>
    <row r="175" spans="1:30" x14ac:dyDescent="0.2">
      <c r="A175" s="31" t="s">
        <v>300</v>
      </c>
      <c r="B175" s="31" t="s">
        <v>38</v>
      </c>
      <c r="C175" s="32" t="s">
        <v>578</v>
      </c>
      <c r="D175" s="32" t="s">
        <v>578</v>
      </c>
      <c r="E175" s="32" t="s">
        <v>578</v>
      </c>
      <c r="F175" s="32" t="s">
        <v>578</v>
      </c>
      <c r="G175" s="32" t="s">
        <v>578</v>
      </c>
      <c r="H175" s="32" t="s">
        <v>578</v>
      </c>
      <c r="I175" s="32" t="s">
        <v>578</v>
      </c>
      <c r="J175" s="32" t="s">
        <v>578</v>
      </c>
      <c r="K175" s="32" t="s">
        <v>578</v>
      </c>
      <c r="L175" s="32" t="s">
        <v>578</v>
      </c>
      <c r="M175" s="32" t="s">
        <v>578</v>
      </c>
      <c r="N175" s="51" t="s">
        <v>578</v>
      </c>
      <c r="O175" s="51" t="s">
        <v>578</v>
      </c>
      <c r="P175" s="51" t="s">
        <v>578</v>
      </c>
      <c r="Q175" s="51" t="s">
        <v>578</v>
      </c>
      <c r="R175" s="51" t="s">
        <v>578</v>
      </c>
      <c r="S175" s="51" t="s">
        <v>578</v>
      </c>
      <c r="T175" s="51" t="s">
        <v>578</v>
      </c>
      <c r="U175" s="51" t="s">
        <v>578</v>
      </c>
      <c r="V175" s="51" t="s">
        <v>578</v>
      </c>
      <c r="W175" s="51" t="s">
        <v>578</v>
      </c>
      <c r="X175" s="51" t="s">
        <v>578</v>
      </c>
      <c r="Y175" s="51" t="s">
        <v>578</v>
      </c>
      <c r="Z175" s="51" t="s">
        <v>578</v>
      </c>
      <c r="AA175" s="51" t="s">
        <v>578</v>
      </c>
      <c r="AB175" s="51" t="s">
        <v>578</v>
      </c>
      <c r="AC175" s="51" t="s">
        <v>578</v>
      </c>
      <c r="AD175" s="51" t="s">
        <v>578</v>
      </c>
    </row>
    <row r="176" spans="1:30" x14ac:dyDescent="0.2">
      <c r="A176" s="31" t="s">
        <v>75</v>
      </c>
      <c r="B176" s="31" t="s">
        <v>38</v>
      </c>
      <c r="C176" s="32" t="s">
        <v>578</v>
      </c>
      <c r="D176" s="32" t="s">
        <v>578</v>
      </c>
      <c r="E176" s="32" t="s">
        <v>578</v>
      </c>
      <c r="F176" s="32" t="s">
        <v>578</v>
      </c>
      <c r="G176" s="32" t="s">
        <v>578</v>
      </c>
      <c r="H176" s="32" t="s">
        <v>578</v>
      </c>
      <c r="I176" s="32" t="s">
        <v>578</v>
      </c>
      <c r="J176" s="32" t="s">
        <v>578</v>
      </c>
      <c r="K176" s="32" t="s">
        <v>578</v>
      </c>
      <c r="L176" s="32" t="s">
        <v>578</v>
      </c>
      <c r="M176" s="32" t="s">
        <v>578</v>
      </c>
      <c r="N176" s="51" t="s">
        <v>578</v>
      </c>
      <c r="O176" s="51" t="s">
        <v>578</v>
      </c>
      <c r="P176" s="51" t="s">
        <v>578</v>
      </c>
      <c r="Q176" s="51" t="s">
        <v>578</v>
      </c>
      <c r="R176" s="51" t="s">
        <v>578</v>
      </c>
      <c r="S176" s="51" t="s">
        <v>578</v>
      </c>
      <c r="T176" s="51" t="s">
        <v>578</v>
      </c>
      <c r="U176" s="51" t="s">
        <v>578</v>
      </c>
      <c r="V176" s="51" t="s">
        <v>578</v>
      </c>
      <c r="W176" s="51" t="s">
        <v>578</v>
      </c>
      <c r="X176" s="51" t="s">
        <v>578</v>
      </c>
      <c r="Y176" s="51" t="s">
        <v>578</v>
      </c>
      <c r="Z176" s="51" t="s">
        <v>578</v>
      </c>
      <c r="AA176" s="51" t="s">
        <v>578</v>
      </c>
      <c r="AB176" s="51" t="s">
        <v>578</v>
      </c>
      <c r="AC176" s="51" t="s">
        <v>578</v>
      </c>
      <c r="AD176" s="51" t="s">
        <v>578</v>
      </c>
    </row>
    <row r="177" spans="1:30" x14ac:dyDescent="0.2">
      <c r="A177" s="31" t="s">
        <v>76</v>
      </c>
      <c r="B177" s="31" t="s">
        <v>38</v>
      </c>
      <c r="C177" s="32" t="s">
        <v>578</v>
      </c>
      <c r="D177" s="32" t="s">
        <v>578</v>
      </c>
      <c r="E177" s="32" t="s">
        <v>578</v>
      </c>
      <c r="F177" s="32" t="s">
        <v>578</v>
      </c>
      <c r="G177" s="32" t="s">
        <v>578</v>
      </c>
      <c r="H177" s="32" t="s">
        <v>578</v>
      </c>
      <c r="I177" s="32" t="s">
        <v>578</v>
      </c>
      <c r="J177" s="32" t="s">
        <v>578</v>
      </c>
      <c r="K177" s="32" t="s">
        <v>578</v>
      </c>
      <c r="L177" s="32" t="s">
        <v>578</v>
      </c>
      <c r="M177" s="32" t="s">
        <v>578</v>
      </c>
      <c r="N177" s="51" t="s">
        <v>578</v>
      </c>
      <c r="O177" s="51" t="s">
        <v>578</v>
      </c>
      <c r="P177" s="51" t="s">
        <v>578</v>
      </c>
      <c r="Q177" s="51" t="s">
        <v>578</v>
      </c>
      <c r="R177" s="51" t="s">
        <v>578</v>
      </c>
      <c r="S177" s="51" t="s">
        <v>578</v>
      </c>
      <c r="T177" s="51" t="s">
        <v>578</v>
      </c>
      <c r="U177" s="51" t="s">
        <v>578</v>
      </c>
      <c r="V177" s="51" t="s">
        <v>578</v>
      </c>
      <c r="W177" s="51" t="s">
        <v>578</v>
      </c>
      <c r="X177" s="51" t="s">
        <v>578</v>
      </c>
      <c r="Y177" s="51" t="s">
        <v>578</v>
      </c>
      <c r="Z177" s="51" t="s">
        <v>578</v>
      </c>
      <c r="AA177" s="51" t="s">
        <v>578</v>
      </c>
      <c r="AB177" s="51" t="s">
        <v>578</v>
      </c>
      <c r="AC177" s="51" t="s">
        <v>578</v>
      </c>
      <c r="AD177" s="51" t="s">
        <v>578</v>
      </c>
    </row>
    <row r="178" spans="1:30" x14ac:dyDescent="0.2">
      <c r="A178" s="31" t="s">
        <v>77</v>
      </c>
      <c r="B178" s="31" t="s">
        <v>38</v>
      </c>
      <c r="C178" s="32">
        <v>148</v>
      </c>
      <c r="D178" s="32">
        <v>137</v>
      </c>
      <c r="E178" s="32">
        <v>137</v>
      </c>
      <c r="F178" s="32">
        <v>141</v>
      </c>
      <c r="G178" s="32">
        <v>123</v>
      </c>
      <c r="H178" s="32">
        <v>139</v>
      </c>
      <c r="I178" s="32">
        <v>140</v>
      </c>
      <c r="J178" s="32">
        <v>160</v>
      </c>
      <c r="K178" s="32">
        <v>160</v>
      </c>
      <c r="L178" s="32">
        <v>99</v>
      </c>
      <c r="M178" s="32">
        <v>107</v>
      </c>
      <c r="N178" s="51">
        <v>158</v>
      </c>
      <c r="O178" s="51">
        <v>161</v>
      </c>
      <c r="P178" s="51">
        <v>160</v>
      </c>
      <c r="Q178" s="51">
        <v>164</v>
      </c>
      <c r="R178" s="51">
        <v>169</v>
      </c>
      <c r="S178" s="51">
        <v>169</v>
      </c>
      <c r="T178" s="51">
        <v>168</v>
      </c>
      <c r="U178" s="51">
        <v>168</v>
      </c>
      <c r="V178" s="51">
        <v>130</v>
      </c>
      <c r="W178" s="51">
        <v>130</v>
      </c>
      <c r="X178" s="51">
        <v>130</v>
      </c>
      <c r="Y178" s="51">
        <v>130</v>
      </c>
      <c r="Z178" s="51">
        <v>150</v>
      </c>
      <c r="AA178" s="51">
        <v>156</v>
      </c>
      <c r="AB178" s="51">
        <v>142</v>
      </c>
      <c r="AC178" s="51">
        <v>144</v>
      </c>
      <c r="AD178" s="51">
        <v>148</v>
      </c>
    </row>
    <row r="179" spans="1:30" x14ac:dyDescent="0.2">
      <c r="A179" s="31" t="s">
        <v>78</v>
      </c>
      <c r="B179" s="31" t="s">
        <v>38</v>
      </c>
      <c r="C179" s="32" t="s">
        <v>578</v>
      </c>
      <c r="D179" s="32" t="s">
        <v>578</v>
      </c>
      <c r="E179" s="32" t="s">
        <v>578</v>
      </c>
      <c r="F179" s="32" t="s">
        <v>578</v>
      </c>
      <c r="G179" s="32" t="s">
        <v>578</v>
      </c>
      <c r="H179" s="32" t="s">
        <v>578</v>
      </c>
      <c r="I179" s="32" t="s">
        <v>578</v>
      </c>
      <c r="J179" s="32" t="s">
        <v>578</v>
      </c>
      <c r="K179" s="32" t="s">
        <v>578</v>
      </c>
      <c r="L179" s="32" t="s">
        <v>578</v>
      </c>
      <c r="M179" s="32" t="s">
        <v>578</v>
      </c>
      <c r="N179" s="51" t="s">
        <v>578</v>
      </c>
      <c r="O179" s="51" t="s">
        <v>578</v>
      </c>
      <c r="P179" s="51" t="s">
        <v>578</v>
      </c>
      <c r="Q179" s="51" t="s">
        <v>578</v>
      </c>
      <c r="R179" s="51" t="s">
        <v>578</v>
      </c>
      <c r="S179" s="51" t="s">
        <v>578</v>
      </c>
      <c r="T179" s="51" t="s">
        <v>578</v>
      </c>
      <c r="U179" s="51" t="s">
        <v>578</v>
      </c>
      <c r="V179" s="51" t="s">
        <v>578</v>
      </c>
      <c r="W179" s="51" t="s">
        <v>578</v>
      </c>
      <c r="X179" s="51" t="s">
        <v>578</v>
      </c>
      <c r="Y179" s="51" t="s">
        <v>578</v>
      </c>
      <c r="Z179" s="51" t="s">
        <v>578</v>
      </c>
      <c r="AA179" s="51" t="s">
        <v>578</v>
      </c>
      <c r="AB179" s="51" t="s">
        <v>578</v>
      </c>
      <c r="AC179" s="51" t="s">
        <v>578</v>
      </c>
      <c r="AD179" s="51" t="s">
        <v>578</v>
      </c>
    </row>
    <row r="180" spans="1:30" x14ac:dyDescent="0.2">
      <c r="A180" s="31" t="s">
        <v>79</v>
      </c>
      <c r="B180" s="31" t="s">
        <v>38</v>
      </c>
      <c r="C180" s="32">
        <v>113</v>
      </c>
      <c r="D180" s="32">
        <v>111</v>
      </c>
      <c r="E180" s="32">
        <v>110</v>
      </c>
      <c r="F180" s="32" t="s">
        <v>578</v>
      </c>
      <c r="G180" s="32" t="s">
        <v>578</v>
      </c>
      <c r="H180" s="32" t="s">
        <v>578</v>
      </c>
      <c r="I180" s="32" t="s">
        <v>578</v>
      </c>
      <c r="J180" s="32" t="s">
        <v>578</v>
      </c>
      <c r="K180" s="32" t="s">
        <v>578</v>
      </c>
      <c r="L180" s="32" t="s">
        <v>578</v>
      </c>
      <c r="M180" s="32" t="s">
        <v>578</v>
      </c>
      <c r="N180" s="51" t="s">
        <v>578</v>
      </c>
      <c r="O180" s="51" t="s">
        <v>578</v>
      </c>
      <c r="P180" s="51" t="s">
        <v>578</v>
      </c>
      <c r="Q180" s="51" t="s">
        <v>578</v>
      </c>
      <c r="R180" s="51" t="s">
        <v>578</v>
      </c>
      <c r="S180" s="51" t="s">
        <v>578</v>
      </c>
      <c r="T180" s="51" t="s">
        <v>578</v>
      </c>
      <c r="U180" s="51" t="s">
        <v>578</v>
      </c>
      <c r="V180" s="51" t="s">
        <v>578</v>
      </c>
      <c r="W180" s="51" t="s">
        <v>578</v>
      </c>
      <c r="X180" s="51" t="s">
        <v>578</v>
      </c>
      <c r="Y180" s="51" t="s">
        <v>578</v>
      </c>
      <c r="Z180" s="51" t="s">
        <v>578</v>
      </c>
      <c r="AA180" s="51" t="s">
        <v>578</v>
      </c>
      <c r="AB180" s="51" t="s">
        <v>578</v>
      </c>
      <c r="AC180" s="51" t="s">
        <v>578</v>
      </c>
      <c r="AD180" s="51" t="s">
        <v>578</v>
      </c>
    </row>
    <row r="181" spans="1:30" x14ac:dyDescent="0.2">
      <c r="A181" s="31" t="s">
        <v>80</v>
      </c>
      <c r="B181" s="31" t="s">
        <v>38</v>
      </c>
      <c r="C181" s="32" t="s">
        <v>578</v>
      </c>
      <c r="D181" s="32" t="s">
        <v>578</v>
      </c>
      <c r="E181" s="32" t="s">
        <v>578</v>
      </c>
      <c r="F181" s="32" t="s">
        <v>578</v>
      </c>
      <c r="G181" s="32" t="s">
        <v>578</v>
      </c>
      <c r="H181" s="32" t="s">
        <v>578</v>
      </c>
      <c r="I181" s="32" t="s">
        <v>578</v>
      </c>
      <c r="J181" s="32" t="s">
        <v>578</v>
      </c>
      <c r="K181" s="32" t="s">
        <v>578</v>
      </c>
      <c r="L181" s="32" t="s">
        <v>578</v>
      </c>
      <c r="M181" s="32" t="s">
        <v>578</v>
      </c>
      <c r="N181" s="51" t="s">
        <v>578</v>
      </c>
      <c r="O181" s="51" t="s">
        <v>578</v>
      </c>
      <c r="P181" s="51" t="s">
        <v>578</v>
      </c>
      <c r="Q181" s="51" t="s">
        <v>578</v>
      </c>
      <c r="R181" s="51" t="s">
        <v>578</v>
      </c>
      <c r="S181" s="51" t="s">
        <v>578</v>
      </c>
      <c r="T181" s="51" t="s">
        <v>578</v>
      </c>
      <c r="U181" s="51" t="s">
        <v>578</v>
      </c>
      <c r="V181" s="51" t="s">
        <v>578</v>
      </c>
      <c r="W181" s="51" t="s">
        <v>578</v>
      </c>
      <c r="X181" s="51" t="s">
        <v>578</v>
      </c>
      <c r="Y181" s="51" t="s">
        <v>578</v>
      </c>
      <c r="Z181" s="51" t="s">
        <v>578</v>
      </c>
      <c r="AA181" s="51" t="s">
        <v>578</v>
      </c>
      <c r="AB181" s="51" t="s">
        <v>578</v>
      </c>
      <c r="AC181" s="51" t="s">
        <v>578</v>
      </c>
      <c r="AD181" s="51" t="s">
        <v>578</v>
      </c>
    </row>
    <row r="182" spans="1:30" x14ac:dyDescent="0.2">
      <c r="A182" s="31" t="s">
        <v>81</v>
      </c>
      <c r="B182" s="31" t="s">
        <v>38</v>
      </c>
      <c r="C182" s="32">
        <v>17</v>
      </c>
      <c r="D182" s="32">
        <v>15</v>
      </c>
      <c r="E182" s="32">
        <v>40</v>
      </c>
      <c r="F182" s="32">
        <v>43</v>
      </c>
      <c r="G182" s="32">
        <v>42</v>
      </c>
      <c r="H182" s="32">
        <v>45</v>
      </c>
      <c r="I182" s="32">
        <v>45</v>
      </c>
      <c r="J182" s="32">
        <v>42</v>
      </c>
      <c r="K182" s="32">
        <v>47</v>
      </c>
      <c r="L182" s="32">
        <v>39</v>
      </c>
      <c r="M182" s="32">
        <v>39</v>
      </c>
      <c r="N182" s="51">
        <v>40</v>
      </c>
      <c r="O182" s="51">
        <v>46</v>
      </c>
      <c r="P182" s="51">
        <v>42</v>
      </c>
      <c r="Q182" s="51">
        <v>42</v>
      </c>
      <c r="R182" s="51">
        <v>40</v>
      </c>
      <c r="S182" s="51">
        <v>38</v>
      </c>
      <c r="T182" s="51">
        <v>38</v>
      </c>
      <c r="U182" s="51">
        <v>38</v>
      </c>
      <c r="V182" s="51">
        <v>38</v>
      </c>
      <c r="W182" s="51">
        <v>38</v>
      </c>
      <c r="X182" s="51">
        <v>38</v>
      </c>
      <c r="Y182" s="51">
        <v>41</v>
      </c>
      <c r="Z182" s="51">
        <v>41</v>
      </c>
      <c r="AA182" s="51">
        <v>41</v>
      </c>
      <c r="AB182" s="51">
        <v>41</v>
      </c>
      <c r="AC182" s="51">
        <v>41</v>
      </c>
      <c r="AD182" s="51">
        <v>41</v>
      </c>
    </row>
    <row r="183" spans="1:30" x14ac:dyDescent="0.2">
      <c r="A183" s="31" t="s">
        <v>301</v>
      </c>
      <c r="B183" s="31" t="s">
        <v>38</v>
      </c>
      <c r="C183" s="32" t="s">
        <v>578</v>
      </c>
      <c r="D183" s="32" t="s">
        <v>578</v>
      </c>
      <c r="E183" s="32" t="s">
        <v>578</v>
      </c>
      <c r="F183" s="32" t="s">
        <v>578</v>
      </c>
      <c r="G183" s="32" t="s">
        <v>578</v>
      </c>
      <c r="H183" s="32" t="s">
        <v>578</v>
      </c>
      <c r="I183" s="32" t="s">
        <v>578</v>
      </c>
      <c r="J183" s="32" t="s">
        <v>578</v>
      </c>
      <c r="K183" s="32" t="s">
        <v>578</v>
      </c>
      <c r="L183" s="32" t="s">
        <v>578</v>
      </c>
      <c r="M183" s="32" t="s">
        <v>578</v>
      </c>
      <c r="N183" s="51" t="s">
        <v>578</v>
      </c>
      <c r="O183" s="51" t="s">
        <v>578</v>
      </c>
      <c r="P183" s="51" t="s">
        <v>578</v>
      </c>
      <c r="Q183" s="51">
        <v>0</v>
      </c>
      <c r="R183" s="51" t="s">
        <v>578</v>
      </c>
      <c r="S183" s="51" t="s">
        <v>578</v>
      </c>
      <c r="T183" s="51" t="s">
        <v>578</v>
      </c>
      <c r="U183" s="51" t="s">
        <v>578</v>
      </c>
      <c r="V183" s="51" t="s">
        <v>578</v>
      </c>
      <c r="W183" s="51" t="s">
        <v>578</v>
      </c>
      <c r="X183" s="51" t="s">
        <v>578</v>
      </c>
      <c r="Y183" s="51" t="s">
        <v>578</v>
      </c>
      <c r="Z183" s="51" t="s">
        <v>578</v>
      </c>
      <c r="AA183" s="51" t="s">
        <v>578</v>
      </c>
      <c r="AB183" s="51" t="s">
        <v>578</v>
      </c>
      <c r="AC183" s="51" t="s">
        <v>578</v>
      </c>
      <c r="AD183" s="51" t="s">
        <v>578</v>
      </c>
    </row>
    <row r="184" spans="1:30" x14ac:dyDescent="0.2">
      <c r="A184" s="31" t="s">
        <v>302</v>
      </c>
      <c r="B184" s="31" t="s">
        <v>38</v>
      </c>
      <c r="C184" s="32" t="s">
        <v>578</v>
      </c>
      <c r="D184" s="32" t="s">
        <v>578</v>
      </c>
      <c r="E184" s="32" t="s">
        <v>578</v>
      </c>
      <c r="F184" s="32" t="s">
        <v>578</v>
      </c>
      <c r="G184" s="32" t="s">
        <v>578</v>
      </c>
      <c r="H184" s="32" t="s">
        <v>578</v>
      </c>
      <c r="I184" s="32" t="s">
        <v>578</v>
      </c>
      <c r="J184" s="32" t="s">
        <v>578</v>
      </c>
      <c r="K184" s="32" t="s">
        <v>578</v>
      </c>
      <c r="L184" s="32" t="s">
        <v>578</v>
      </c>
      <c r="M184" s="32" t="s">
        <v>578</v>
      </c>
      <c r="N184" s="51" t="s">
        <v>578</v>
      </c>
      <c r="O184" s="51" t="s">
        <v>578</v>
      </c>
      <c r="P184" s="51" t="s">
        <v>578</v>
      </c>
      <c r="Q184" s="51" t="s">
        <v>578</v>
      </c>
      <c r="R184" s="51" t="s">
        <v>578</v>
      </c>
      <c r="S184" s="51" t="s">
        <v>578</v>
      </c>
      <c r="T184" s="51" t="s">
        <v>578</v>
      </c>
      <c r="U184" s="51" t="s">
        <v>578</v>
      </c>
      <c r="V184" s="51" t="s">
        <v>578</v>
      </c>
      <c r="W184" s="51" t="s">
        <v>578</v>
      </c>
      <c r="X184" s="51" t="s">
        <v>578</v>
      </c>
      <c r="Y184" s="51" t="s">
        <v>578</v>
      </c>
      <c r="Z184" s="51" t="s">
        <v>578</v>
      </c>
      <c r="AA184" s="51" t="s">
        <v>578</v>
      </c>
      <c r="AB184" s="51" t="s">
        <v>578</v>
      </c>
      <c r="AC184" s="51" t="s">
        <v>578</v>
      </c>
      <c r="AD184" s="51" t="s">
        <v>578</v>
      </c>
    </row>
    <row r="185" spans="1:30" x14ac:dyDescent="0.2">
      <c r="A185" s="31" t="s">
        <v>303</v>
      </c>
      <c r="B185" s="31" t="s">
        <v>38</v>
      </c>
      <c r="C185" s="32" t="s">
        <v>578</v>
      </c>
      <c r="D185" s="32" t="s">
        <v>578</v>
      </c>
      <c r="E185" s="32" t="s">
        <v>578</v>
      </c>
      <c r="F185" s="32" t="s">
        <v>578</v>
      </c>
      <c r="G185" s="32" t="s">
        <v>578</v>
      </c>
      <c r="H185" s="32" t="s">
        <v>578</v>
      </c>
      <c r="I185" s="32" t="s">
        <v>578</v>
      </c>
      <c r="J185" s="32" t="s">
        <v>578</v>
      </c>
      <c r="K185" s="32" t="s">
        <v>578</v>
      </c>
      <c r="L185" s="32" t="s">
        <v>578</v>
      </c>
      <c r="M185" s="32" t="s">
        <v>578</v>
      </c>
      <c r="N185" s="51" t="s">
        <v>578</v>
      </c>
      <c r="O185" s="51" t="s">
        <v>578</v>
      </c>
      <c r="P185" s="51" t="s">
        <v>578</v>
      </c>
      <c r="Q185" s="51" t="s">
        <v>578</v>
      </c>
      <c r="R185" s="51" t="s">
        <v>578</v>
      </c>
      <c r="S185" s="51" t="s">
        <v>578</v>
      </c>
      <c r="T185" s="51" t="s">
        <v>578</v>
      </c>
      <c r="U185" s="51" t="s">
        <v>578</v>
      </c>
      <c r="V185" s="51" t="s">
        <v>578</v>
      </c>
      <c r="W185" s="51" t="s">
        <v>578</v>
      </c>
      <c r="X185" s="51" t="s">
        <v>578</v>
      </c>
      <c r="Y185" s="51" t="s">
        <v>578</v>
      </c>
      <c r="Z185" s="51" t="s">
        <v>578</v>
      </c>
      <c r="AA185" s="51" t="s">
        <v>578</v>
      </c>
      <c r="AB185" s="51" t="s">
        <v>578</v>
      </c>
      <c r="AC185" s="51" t="s">
        <v>578</v>
      </c>
      <c r="AD185" s="51" t="s">
        <v>578</v>
      </c>
    </row>
    <row r="186" spans="1:30" x14ac:dyDescent="0.2">
      <c r="A186" s="31" t="s">
        <v>304</v>
      </c>
      <c r="B186" s="31" t="s">
        <v>38</v>
      </c>
      <c r="C186" s="32" t="s">
        <v>578</v>
      </c>
      <c r="D186" s="32" t="s">
        <v>578</v>
      </c>
      <c r="E186" s="32" t="s">
        <v>578</v>
      </c>
      <c r="F186" s="32" t="s">
        <v>578</v>
      </c>
      <c r="G186" s="32" t="s">
        <v>578</v>
      </c>
      <c r="H186" s="32" t="s">
        <v>578</v>
      </c>
      <c r="I186" s="32" t="s">
        <v>578</v>
      </c>
      <c r="J186" s="32" t="s">
        <v>578</v>
      </c>
      <c r="K186" s="32" t="s">
        <v>578</v>
      </c>
      <c r="L186" s="32" t="s">
        <v>578</v>
      </c>
      <c r="M186" s="32" t="s">
        <v>578</v>
      </c>
      <c r="N186" s="51" t="s">
        <v>578</v>
      </c>
      <c r="O186" s="51" t="s">
        <v>578</v>
      </c>
      <c r="P186" s="51" t="s">
        <v>578</v>
      </c>
      <c r="Q186" s="51" t="s">
        <v>578</v>
      </c>
      <c r="R186" s="51" t="s">
        <v>578</v>
      </c>
      <c r="S186" s="51" t="s">
        <v>578</v>
      </c>
      <c r="T186" s="51" t="s">
        <v>578</v>
      </c>
      <c r="U186" s="51" t="s">
        <v>578</v>
      </c>
      <c r="V186" s="51" t="s">
        <v>578</v>
      </c>
      <c r="W186" s="51" t="s">
        <v>578</v>
      </c>
      <c r="X186" s="51" t="s">
        <v>578</v>
      </c>
      <c r="Y186" s="51" t="s">
        <v>578</v>
      </c>
      <c r="Z186" s="51" t="s">
        <v>578</v>
      </c>
      <c r="AA186" s="51" t="s">
        <v>578</v>
      </c>
      <c r="AB186" s="51" t="s">
        <v>578</v>
      </c>
      <c r="AC186" s="51" t="s">
        <v>578</v>
      </c>
      <c r="AD186" s="51" t="s">
        <v>578</v>
      </c>
    </row>
    <row r="187" spans="1:30" x14ac:dyDescent="0.2">
      <c r="A187" s="31" t="s">
        <v>305</v>
      </c>
      <c r="B187" s="31" t="s">
        <v>38</v>
      </c>
      <c r="C187" s="32" t="s">
        <v>578</v>
      </c>
      <c r="D187" s="32" t="s">
        <v>578</v>
      </c>
      <c r="E187" s="32" t="s">
        <v>578</v>
      </c>
      <c r="F187" s="32" t="s">
        <v>578</v>
      </c>
      <c r="G187" s="32" t="s">
        <v>578</v>
      </c>
      <c r="H187" s="32" t="s">
        <v>578</v>
      </c>
      <c r="I187" s="32" t="s">
        <v>578</v>
      </c>
      <c r="J187" s="32" t="s">
        <v>578</v>
      </c>
      <c r="K187" s="32" t="s">
        <v>578</v>
      </c>
      <c r="L187" s="32" t="s">
        <v>578</v>
      </c>
      <c r="M187" s="32" t="s">
        <v>578</v>
      </c>
      <c r="N187" s="51" t="s">
        <v>578</v>
      </c>
      <c r="O187" s="51" t="s">
        <v>578</v>
      </c>
      <c r="P187" s="51" t="s">
        <v>578</v>
      </c>
      <c r="Q187" s="51" t="s">
        <v>578</v>
      </c>
      <c r="R187" s="51" t="s">
        <v>578</v>
      </c>
      <c r="S187" s="51" t="s">
        <v>578</v>
      </c>
      <c r="T187" s="51" t="s">
        <v>578</v>
      </c>
      <c r="U187" s="51" t="s">
        <v>578</v>
      </c>
      <c r="V187" s="51" t="s">
        <v>578</v>
      </c>
      <c r="W187" s="51" t="s">
        <v>578</v>
      </c>
      <c r="X187" s="51" t="s">
        <v>578</v>
      </c>
      <c r="Y187" s="51" t="s">
        <v>578</v>
      </c>
      <c r="Z187" s="51" t="s">
        <v>578</v>
      </c>
      <c r="AA187" s="51" t="s">
        <v>578</v>
      </c>
      <c r="AB187" s="51" t="s">
        <v>578</v>
      </c>
      <c r="AC187" s="51" t="s">
        <v>578</v>
      </c>
      <c r="AD187" s="51" t="s">
        <v>578</v>
      </c>
    </row>
    <row r="188" spans="1:30" x14ac:dyDescent="0.2">
      <c r="A188" s="31" t="s">
        <v>82</v>
      </c>
      <c r="B188" s="31" t="s">
        <v>38</v>
      </c>
      <c r="C188" s="32">
        <v>18</v>
      </c>
      <c r="D188" s="32">
        <v>18</v>
      </c>
      <c r="E188" s="32">
        <v>16</v>
      </c>
      <c r="F188" s="32">
        <v>16</v>
      </c>
      <c r="G188" s="32">
        <v>16</v>
      </c>
      <c r="H188" s="32">
        <v>16</v>
      </c>
      <c r="I188" s="32">
        <v>16</v>
      </c>
      <c r="J188" s="32">
        <v>16</v>
      </c>
      <c r="K188" s="32">
        <v>16</v>
      </c>
      <c r="L188" s="32">
        <v>16</v>
      </c>
      <c r="M188" s="32">
        <v>17</v>
      </c>
      <c r="N188" s="51">
        <v>18</v>
      </c>
      <c r="O188" s="51">
        <v>18</v>
      </c>
      <c r="P188" s="51">
        <v>17</v>
      </c>
      <c r="Q188" s="51">
        <v>16</v>
      </c>
      <c r="R188" s="51">
        <v>20</v>
      </c>
      <c r="S188" s="51">
        <v>21</v>
      </c>
      <c r="T188" s="51">
        <v>17</v>
      </c>
      <c r="U188" s="51">
        <v>17</v>
      </c>
      <c r="V188" s="51">
        <v>16</v>
      </c>
      <c r="W188" s="51">
        <v>12</v>
      </c>
      <c r="X188" s="51">
        <v>13</v>
      </c>
      <c r="Y188" s="51">
        <v>12</v>
      </c>
      <c r="Z188" s="51">
        <v>24</v>
      </c>
      <c r="AA188" s="51">
        <v>28</v>
      </c>
      <c r="AB188" s="51">
        <v>14</v>
      </c>
      <c r="AC188" s="51">
        <v>15</v>
      </c>
      <c r="AD188" s="51">
        <v>13</v>
      </c>
    </row>
    <row r="189" spans="1:30" x14ac:dyDescent="0.2">
      <c r="A189" s="31" t="s">
        <v>83</v>
      </c>
      <c r="B189" s="31" t="s">
        <v>38</v>
      </c>
      <c r="C189" s="32">
        <v>18</v>
      </c>
      <c r="D189" s="32">
        <v>18</v>
      </c>
      <c r="E189" s="32">
        <v>17</v>
      </c>
      <c r="F189" s="32">
        <v>17</v>
      </c>
      <c r="G189" s="32">
        <v>17</v>
      </c>
      <c r="H189" s="32">
        <v>18</v>
      </c>
      <c r="I189" s="32">
        <v>19</v>
      </c>
      <c r="J189" s="32">
        <v>21</v>
      </c>
      <c r="K189" s="32">
        <v>23</v>
      </c>
      <c r="L189" s="32">
        <v>23</v>
      </c>
      <c r="M189" s="32">
        <v>23</v>
      </c>
      <c r="N189" s="51">
        <v>23</v>
      </c>
      <c r="O189" s="51">
        <v>22</v>
      </c>
      <c r="P189" s="51">
        <v>23</v>
      </c>
      <c r="Q189" s="51">
        <v>23</v>
      </c>
      <c r="R189" s="51">
        <v>11</v>
      </c>
      <c r="S189" s="51">
        <v>11</v>
      </c>
      <c r="T189" s="51">
        <v>11</v>
      </c>
      <c r="U189" s="51">
        <v>11</v>
      </c>
      <c r="V189" s="51">
        <v>11</v>
      </c>
      <c r="W189" s="51">
        <v>11</v>
      </c>
      <c r="X189" s="51">
        <v>11</v>
      </c>
      <c r="Y189" s="51">
        <v>11</v>
      </c>
      <c r="Z189" s="51">
        <v>11</v>
      </c>
      <c r="AA189" s="51">
        <v>11</v>
      </c>
      <c r="AB189" s="51">
        <v>12</v>
      </c>
      <c r="AC189" s="51">
        <v>12</v>
      </c>
      <c r="AD189" s="51">
        <v>19</v>
      </c>
    </row>
    <row r="190" spans="1:30" x14ac:dyDescent="0.2">
      <c r="A190" s="31" t="s">
        <v>306</v>
      </c>
      <c r="B190" s="31" t="s">
        <v>38</v>
      </c>
      <c r="C190" s="32" t="s">
        <v>578</v>
      </c>
      <c r="D190" s="32" t="s">
        <v>578</v>
      </c>
      <c r="E190" s="32" t="s">
        <v>578</v>
      </c>
      <c r="F190" s="32" t="s">
        <v>578</v>
      </c>
      <c r="G190" s="32" t="s">
        <v>578</v>
      </c>
      <c r="H190" s="32" t="s">
        <v>578</v>
      </c>
      <c r="I190" s="32" t="s">
        <v>578</v>
      </c>
      <c r="J190" s="32" t="s">
        <v>578</v>
      </c>
      <c r="K190" s="32" t="s">
        <v>578</v>
      </c>
      <c r="L190" s="32" t="s">
        <v>578</v>
      </c>
      <c r="M190" s="32" t="s">
        <v>578</v>
      </c>
      <c r="N190" s="51" t="s">
        <v>578</v>
      </c>
      <c r="O190" s="51" t="s">
        <v>578</v>
      </c>
      <c r="P190" s="51" t="s">
        <v>578</v>
      </c>
      <c r="Q190" s="51" t="s">
        <v>578</v>
      </c>
      <c r="R190" s="51" t="s">
        <v>578</v>
      </c>
      <c r="S190" s="51" t="s">
        <v>578</v>
      </c>
      <c r="T190" s="51" t="s">
        <v>578</v>
      </c>
      <c r="U190" s="51" t="s">
        <v>578</v>
      </c>
      <c r="V190" s="51" t="s">
        <v>578</v>
      </c>
      <c r="W190" s="51" t="s">
        <v>578</v>
      </c>
      <c r="X190" s="51" t="s">
        <v>578</v>
      </c>
      <c r="Y190" s="51" t="s">
        <v>578</v>
      </c>
      <c r="Z190" s="51" t="s">
        <v>578</v>
      </c>
      <c r="AA190" s="51" t="s">
        <v>578</v>
      </c>
      <c r="AB190" s="51" t="s">
        <v>578</v>
      </c>
      <c r="AC190" s="51" t="s">
        <v>578</v>
      </c>
      <c r="AD190" s="51" t="s">
        <v>578</v>
      </c>
    </row>
    <row r="191" spans="1:30" x14ac:dyDescent="0.2">
      <c r="A191" s="31" t="s">
        <v>307</v>
      </c>
      <c r="B191" s="31" t="s">
        <v>38</v>
      </c>
      <c r="C191" s="32">
        <v>29</v>
      </c>
      <c r="D191" s="32">
        <v>28</v>
      </c>
      <c r="E191" s="32">
        <v>28</v>
      </c>
      <c r="F191" s="32">
        <v>25</v>
      </c>
      <c r="G191" s="32">
        <v>59</v>
      </c>
      <c r="H191" s="32">
        <v>27</v>
      </c>
      <c r="I191" s="32">
        <v>27</v>
      </c>
      <c r="J191" s="32">
        <v>27</v>
      </c>
      <c r="K191" s="32">
        <v>28</v>
      </c>
      <c r="L191" s="32">
        <v>28</v>
      </c>
      <c r="M191" s="32">
        <v>24</v>
      </c>
      <c r="N191" s="51">
        <v>47</v>
      </c>
      <c r="O191" s="51">
        <v>47</v>
      </c>
      <c r="P191" s="51">
        <v>54</v>
      </c>
      <c r="Q191" s="51">
        <v>54</v>
      </c>
      <c r="R191" s="51">
        <v>54</v>
      </c>
      <c r="S191" s="51">
        <v>58</v>
      </c>
      <c r="T191" s="51">
        <v>58</v>
      </c>
      <c r="U191" s="51">
        <v>57</v>
      </c>
      <c r="V191" s="51">
        <v>55</v>
      </c>
      <c r="W191" s="51">
        <v>45</v>
      </c>
      <c r="X191" s="51">
        <v>40</v>
      </c>
      <c r="Y191" s="51">
        <v>40</v>
      </c>
      <c r="Z191" s="51">
        <v>28</v>
      </c>
      <c r="AA191" s="51">
        <v>45</v>
      </c>
      <c r="AB191" s="51">
        <v>45</v>
      </c>
      <c r="AC191" s="51">
        <v>44</v>
      </c>
      <c r="AD191" s="51">
        <v>41</v>
      </c>
    </row>
    <row r="192" spans="1:30" x14ac:dyDescent="0.2">
      <c r="A192" s="31" t="s">
        <v>84</v>
      </c>
      <c r="B192" s="31" t="s">
        <v>38</v>
      </c>
      <c r="C192" s="32">
        <v>91</v>
      </c>
      <c r="D192" s="32">
        <v>90</v>
      </c>
      <c r="E192" s="32">
        <v>96</v>
      </c>
      <c r="F192" s="32">
        <v>94</v>
      </c>
      <c r="G192" s="32">
        <v>94</v>
      </c>
      <c r="H192" s="32">
        <v>94</v>
      </c>
      <c r="I192" s="32">
        <v>96</v>
      </c>
      <c r="J192" s="32">
        <v>102</v>
      </c>
      <c r="K192" s="32">
        <v>102</v>
      </c>
      <c r="L192" s="32">
        <v>104</v>
      </c>
      <c r="M192" s="32">
        <v>102</v>
      </c>
      <c r="N192" s="51">
        <v>102</v>
      </c>
      <c r="O192" s="51">
        <v>51</v>
      </c>
      <c r="P192" s="51">
        <v>102</v>
      </c>
      <c r="Q192" s="51">
        <v>102</v>
      </c>
      <c r="R192" s="51">
        <v>106</v>
      </c>
      <c r="S192" s="51">
        <v>109</v>
      </c>
      <c r="T192" s="51">
        <v>111</v>
      </c>
      <c r="U192" s="51">
        <v>112</v>
      </c>
      <c r="V192" s="51">
        <v>112</v>
      </c>
      <c r="W192" s="51">
        <v>93</v>
      </c>
      <c r="X192" s="51">
        <v>106</v>
      </c>
      <c r="Y192" s="51">
        <v>108</v>
      </c>
      <c r="Z192" s="51">
        <v>106</v>
      </c>
      <c r="AA192" s="51">
        <v>114</v>
      </c>
      <c r="AB192" s="51">
        <v>120</v>
      </c>
      <c r="AC192" s="51">
        <v>120</v>
      </c>
      <c r="AD192" s="51">
        <v>120</v>
      </c>
    </row>
    <row r="193" spans="1:30" x14ac:dyDescent="0.2">
      <c r="A193" s="31" t="s">
        <v>85</v>
      </c>
      <c r="B193" s="31" t="s">
        <v>38</v>
      </c>
      <c r="C193" s="32">
        <v>2</v>
      </c>
      <c r="D193" s="32" t="s">
        <v>578</v>
      </c>
      <c r="E193" s="32" t="s">
        <v>578</v>
      </c>
      <c r="F193" s="32" t="s">
        <v>578</v>
      </c>
      <c r="G193" s="32" t="s">
        <v>578</v>
      </c>
      <c r="H193" s="32" t="s">
        <v>578</v>
      </c>
      <c r="I193" s="32" t="s">
        <v>578</v>
      </c>
      <c r="J193" s="32" t="s">
        <v>578</v>
      </c>
      <c r="K193" s="32" t="s">
        <v>578</v>
      </c>
      <c r="L193" s="32">
        <v>3</v>
      </c>
      <c r="M193" s="32" t="s">
        <v>579</v>
      </c>
      <c r="N193" s="51" t="s">
        <v>579</v>
      </c>
      <c r="O193" s="51" t="s">
        <v>579</v>
      </c>
      <c r="P193" s="51" t="s">
        <v>579</v>
      </c>
      <c r="Q193" s="51">
        <v>3</v>
      </c>
      <c r="R193" s="51">
        <v>3</v>
      </c>
      <c r="S193" s="51">
        <v>3</v>
      </c>
      <c r="T193" s="51">
        <v>3</v>
      </c>
      <c r="U193" s="51">
        <v>3</v>
      </c>
      <c r="V193" s="51">
        <v>3</v>
      </c>
      <c r="W193" s="51">
        <v>3</v>
      </c>
      <c r="X193" s="51">
        <v>0</v>
      </c>
      <c r="Y193" s="51">
        <v>0</v>
      </c>
      <c r="Z193" s="51">
        <v>0</v>
      </c>
      <c r="AA193" s="51">
        <v>0</v>
      </c>
      <c r="AB193" s="51">
        <v>12</v>
      </c>
      <c r="AC193" s="51">
        <v>6</v>
      </c>
      <c r="AD193" s="51">
        <v>10</v>
      </c>
    </row>
    <row r="194" spans="1:30" x14ac:dyDescent="0.2">
      <c r="A194" s="31" t="s">
        <v>308</v>
      </c>
      <c r="B194" s="31" t="s">
        <v>38</v>
      </c>
      <c r="C194" s="32" t="s">
        <v>578</v>
      </c>
      <c r="D194" s="32" t="s">
        <v>578</v>
      </c>
      <c r="E194" s="32" t="s">
        <v>578</v>
      </c>
      <c r="F194" s="32" t="s">
        <v>578</v>
      </c>
      <c r="G194" s="32" t="s">
        <v>578</v>
      </c>
      <c r="H194" s="32" t="s">
        <v>578</v>
      </c>
      <c r="I194" s="32" t="s">
        <v>578</v>
      </c>
      <c r="J194" s="32" t="s">
        <v>578</v>
      </c>
      <c r="K194" s="32" t="s">
        <v>578</v>
      </c>
      <c r="L194" s="32" t="s">
        <v>578</v>
      </c>
      <c r="M194" s="32" t="s">
        <v>578</v>
      </c>
      <c r="N194" s="51" t="s">
        <v>578</v>
      </c>
      <c r="O194" s="51" t="s">
        <v>578</v>
      </c>
      <c r="P194" s="51" t="s">
        <v>578</v>
      </c>
      <c r="Q194" s="51" t="s">
        <v>578</v>
      </c>
      <c r="R194" s="51" t="s">
        <v>578</v>
      </c>
      <c r="S194" s="51" t="s">
        <v>578</v>
      </c>
      <c r="T194" s="51" t="s">
        <v>578</v>
      </c>
      <c r="U194" s="51" t="s">
        <v>578</v>
      </c>
      <c r="V194" s="51" t="s">
        <v>578</v>
      </c>
      <c r="W194" s="51" t="s">
        <v>578</v>
      </c>
      <c r="X194" s="51" t="s">
        <v>578</v>
      </c>
      <c r="Y194" s="51" t="s">
        <v>578</v>
      </c>
      <c r="Z194" s="51" t="s">
        <v>578</v>
      </c>
      <c r="AA194" s="51" t="s">
        <v>578</v>
      </c>
      <c r="AB194" s="51" t="s">
        <v>578</v>
      </c>
      <c r="AC194" s="51" t="s">
        <v>578</v>
      </c>
      <c r="AD194" s="51" t="s">
        <v>578</v>
      </c>
    </row>
    <row r="195" spans="1:30" x14ac:dyDescent="0.2">
      <c r="A195" s="31" t="s">
        <v>309</v>
      </c>
      <c r="B195" s="31" t="s">
        <v>38</v>
      </c>
      <c r="C195" s="32" t="s">
        <v>578</v>
      </c>
      <c r="D195" s="32" t="s">
        <v>578</v>
      </c>
      <c r="E195" s="32" t="s">
        <v>578</v>
      </c>
      <c r="F195" s="32" t="s">
        <v>578</v>
      </c>
      <c r="G195" s="32" t="s">
        <v>578</v>
      </c>
      <c r="H195" s="32" t="s">
        <v>578</v>
      </c>
      <c r="I195" s="32" t="s">
        <v>578</v>
      </c>
      <c r="J195" s="32" t="s">
        <v>578</v>
      </c>
      <c r="K195" s="32" t="s">
        <v>578</v>
      </c>
      <c r="L195" s="32" t="s">
        <v>578</v>
      </c>
      <c r="M195" s="32" t="s">
        <v>578</v>
      </c>
      <c r="N195" s="51" t="s">
        <v>578</v>
      </c>
      <c r="O195" s="51" t="s">
        <v>578</v>
      </c>
      <c r="P195" s="51" t="s">
        <v>578</v>
      </c>
      <c r="Q195" s="51" t="s">
        <v>578</v>
      </c>
      <c r="R195" s="51" t="s">
        <v>578</v>
      </c>
      <c r="S195" s="51" t="s">
        <v>578</v>
      </c>
      <c r="T195" s="51" t="s">
        <v>578</v>
      </c>
      <c r="U195" s="51" t="s">
        <v>578</v>
      </c>
      <c r="V195" s="51" t="s">
        <v>578</v>
      </c>
      <c r="W195" s="51" t="s">
        <v>578</v>
      </c>
      <c r="X195" s="51" t="s">
        <v>578</v>
      </c>
      <c r="Y195" s="51" t="s">
        <v>578</v>
      </c>
      <c r="Z195" s="51" t="s">
        <v>578</v>
      </c>
      <c r="AA195" s="51" t="s">
        <v>578</v>
      </c>
      <c r="AB195" s="51" t="s">
        <v>578</v>
      </c>
      <c r="AC195" s="51" t="s">
        <v>578</v>
      </c>
      <c r="AD195" s="51" t="s">
        <v>578</v>
      </c>
    </row>
    <row r="196" spans="1:30" x14ac:dyDescent="0.2">
      <c r="A196" s="31" t="s">
        <v>310</v>
      </c>
      <c r="B196" s="31" t="s">
        <v>38</v>
      </c>
      <c r="C196" s="32" t="s">
        <v>578</v>
      </c>
      <c r="D196" s="32" t="s">
        <v>578</v>
      </c>
      <c r="E196" s="32" t="s">
        <v>578</v>
      </c>
      <c r="F196" s="32" t="s">
        <v>578</v>
      </c>
      <c r="G196" s="32" t="s">
        <v>578</v>
      </c>
      <c r="H196" s="32" t="s">
        <v>578</v>
      </c>
      <c r="I196" s="32" t="s">
        <v>578</v>
      </c>
      <c r="J196" s="32" t="s">
        <v>578</v>
      </c>
      <c r="K196" s="32" t="s">
        <v>578</v>
      </c>
      <c r="L196" s="32" t="s">
        <v>578</v>
      </c>
      <c r="M196" s="32" t="s">
        <v>578</v>
      </c>
      <c r="N196" s="51" t="s">
        <v>578</v>
      </c>
      <c r="O196" s="51" t="s">
        <v>578</v>
      </c>
      <c r="P196" s="51" t="s">
        <v>578</v>
      </c>
      <c r="Q196" s="51" t="s">
        <v>578</v>
      </c>
      <c r="R196" s="51" t="s">
        <v>578</v>
      </c>
      <c r="S196" s="51" t="s">
        <v>578</v>
      </c>
      <c r="T196" s="51" t="s">
        <v>578</v>
      </c>
      <c r="U196" s="51" t="s">
        <v>578</v>
      </c>
      <c r="V196" s="51" t="s">
        <v>578</v>
      </c>
      <c r="W196" s="51" t="s">
        <v>578</v>
      </c>
      <c r="X196" s="51" t="s">
        <v>578</v>
      </c>
      <c r="Y196" s="51" t="s">
        <v>578</v>
      </c>
      <c r="Z196" s="51" t="s">
        <v>578</v>
      </c>
      <c r="AA196" s="51" t="s">
        <v>578</v>
      </c>
      <c r="AB196" s="51" t="s">
        <v>578</v>
      </c>
      <c r="AC196" s="51" t="s">
        <v>578</v>
      </c>
      <c r="AD196" s="51" t="s">
        <v>578</v>
      </c>
    </row>
    <row r="197" spans="1:30" x14ac:dyDescent="0.2">
      <c r="A197" s="31" t="s">
        <v>86</v>
      </c>
      <c r="B197" s="31" t="s">
        <v>38</v>
      </c>
      <c r="C197" s="32">
        <v>16</v>
      </c>
      <c r="D197" s="32">
        <v>12</v>
      </c>
      <c r="E197" s="32">
        <v>12</v>
      </c>
      <c r="F197" s="32">
        <v>12</v>
      </c>
      <c r="G197" s="32">
        <v>12</v>
      </c>
      <c r="H197" s="32">
        <v>12</v>
      </c>
      <c r="I197" s="32">
        <v>12</v>
      </c>
      <c r="J197" s="32">
        <v>12</v>
      </c>
      <c r="K197" s="32">
        <v>12</v>
      </c>
      <c r="L197" s="32">
        <v>12</v>
      </c>
      <c r="M197" s="32">
        <v>12</v>
      </c>
      <c r="N197" s="51">
        <v>12</v>
      </c>
      <c r="O197" s="51">
        <v>15</v>
      </c>
      <c r="P197" s="51">
        <v>15</v>
      </c>
      <c r="Q197" s="51">
        <v>15</v>
      </c>
      <c r="R197" s="51">
        <v>15</v>
      </c>
      <c r="S197" s="51">
        <v>15</v>
      </c>
      <c r="T197" s="51">
        <v>14</v>
      </c>
      <c r="U197" s="51">
        <v>14</v>
      </c>
      <c r="V197" s="51">
        <v>14</v>
      </c>
      <c r="W197" s="51">
        <v>18</v>
      </c>
      <c r="X197" s="51">
        <v>18</v>
      </c>
      <c r="Y197" s="51">
        <v>18</v>
      </c>
      <c r="Z197" s="51">
        <v>18</v>
      </c>
      <c r="AA197" s="51">
        <v>18</v>
      </c>
      <c r="AB197" s="51">
        <v>21</v>
      </c>
      <c r="AC197" s="51">
        <v>21</v>
      </c>
      <c r="AD197" s="51">
        <v>21</v>
      </c>
    </row>
    <row r="198" spans="1:30" x14ac:dyDescent="0.2">
      <c r="A198" s="31" t="s">
        <v>311</v>
      </c>
      <c r="B198" s="31" t="s">
        <v>38</v>
      </c>
      <c r="C198" s="32" t="s">
        <v>578</v>
      </c>
      <c r="D198" s="32" t="s">
        <v>578</v>
      </c>
      <c r="E198" s="32" t="s">
        <v>578</v>
      </c>
      <c r="F198" s="32" t="s">
        <v>578</v>
      </c>
      <c r="G198" s="32" t="s">
        <v>578</v>
      </c>
      <c r="H198" s="32" t="s">
        <v>578</v>
      </c>
      <c r="I198" s="32" t="s">
        <v>578</v>
      </c>
      <c r="J198" s="32" t="s">
        <v>578</v>
      </c>
      <c r="K198" s="32" t="s">
        <v>578</v>
      </c>
      <c r="L198" s="32" t="s">
        <v>578</v>
      </c>
      <c r="M198" s="32" t="s">
        <v>578</v>
      </c>
      <c r="N198" s="51" t="s">
        <v>578</v>
      </c>
      <c r="O198" s="51" t="s">
        <v>578</v>
      </c>
      <c r="P198" s="51" t="s">
        <v>578</v>
      </c>
      <c r="Q198" s="51" t="s">
        <v>578</v>
      </c>
      <c r="R198" s="51" t="s">
        <v>578</v>
      </c>
      <c r="S198" s="51" t="s">
        <v>578</v>
      </c>
      <c r="T198" s="51" t="s">
        <v>578</v>
      </c>
      <c r="U198" s="51" t="s">
        <v>578</v>
      </c>
      <c r="V198" s="51" t="s">
        <v>578</v>
      </c>
      <c r="W198" s="51" t="s">
        <v>578</v>
      </c>
      <c r="X198" s="51" t="s">
        <v>578</v>
      </c>
      <c r="Y198" s="51" t="s">
        <v>578</v>
      </c>
      <c r="Z198" s="51" t="s">
        <v>578</v>
      </c>
      <c r="AA198" s="51" t="s">
        <v>578</v>
      </c>
      <c r="AB198" s="51" t="s">
        <v>578</v>
      </c>
      <c r="AC198" s="51" t="s">
        <v>578</v>
      </c>
      <c r="AD198" s="51" t="s">
        <v>578</v>
      </c>
    </row>
    <row r="199" spans="1:30" x14ac:dyDescent="0.2">
      <c r="A199" s="31" t="s">
        <v>87</v>
      </c>
      <c r="B199" s="31" t="s">
        <v>38</v>
      </c>
      <c r="C199" s="32">
        <v>109</v>
      </c>
      <c r="D199" s="32">
        <v>109</v>
      </c>
      <c r="E199" s="32">
        <v>157</v>
      </c>
      <c r="F199" s="32">
        <v>163</v>
      </c>
      <c r="G199" s="32">
        <v>157</v>
      </c>
      <c r="H199" s="32">
        <v>158</v>
      </c>
      <c r="I199" s="32">
        <v>167</v>
      </c>
      <c r="J199" s="32">
        <v>53</v>
      </c>
      <c r="K199" s="32">
        <v>50</v>
      </c>
      <c r="L199" s="32">
        <v>160</v>
      </c>
      <c r="M199" s="32">
        <v>163</v>
      </c>
      <c r="N199" s="51">
        <v>159</v>
      </c>
      <c r="O199" s="51">
        <v>154</v>
      </c>
      <c r="P199" s="51">
        <v>150</v>
      </c>
      <c r="Q199" s="51">
        <v>149</v>
      </c>
      <c r="R199" s="51">
        <v>156</v>
      </c>
      <c r="S199" s="51">
        <v>146</v>
      </c>
      <c r="T199" s="51">
        <v>150</v>
      </c>
      <c r="U199" s="51">
        <v>152</v>
      </c>
      <c r="V199" s="51">
        <v>145</v>
      </c>
      <c r="W199" s="51">
        <v>140</v>
      </c>
      <c r="X199" s="51">
        <v>139</v>
      </c>
      <c r="Y199" s="51">
        <v>139</v>
      </c>
      <c r="Z199" s="51">
        <v>141</v>
      </c>
      <c r="AA199" s="51">
        <v>139</v>
      </c>
      <c r="AB199" s="51">
        <v>137</v>
      </c>
      <c r="AC199" s="51">
        <v>136</v>
      </c>
      <c r="AD199" s="51">
        <v>139</v>
      </c>
    </row>
    <row r="200" spans="1:30" x14ac:dyDescent="0.2">
      <c r="A200" s="31" t="s">
        <v>312</v>
      </c>
      <c r="B200" s="31" t="s">
        <v>38</v>
      </c>
      <c r="C200" s="32">
        <v>73</v>
      </c>
      <c r="D200" s="32">
        <v>77</v>
      </c>
      <c r="E200" s="32">
        <v>81</v>
      </c>
      <c r="F200" s="32">
        <v>81</v>
      </c>
      <c r="G200" s="32">
        <v>82</v>
      </c>
      <c r="H200" s="32">
        <v>81</v>
      </c>
      <c r="I200" s="32">
        <v>77</v>
      </c>
      <c r="J200" s="32">
        <v>77</v>
      </c>
      <c r="K200" s="32">
        <v>77</v>
      </c>
      <c r="L200" s="32">
        <v>82</v>
      </c>
      <c r="M200" s="32">
        <v>78</v>
      </c>
      <c r="N200" s="51">
        <v>77</v>
      </c>
      <c r="O200" s="51">
        <v>77</v>
      </c>
      <c r="P200" s="51">
        <v>78</v>
      </c>
      <c r="Q200" s="51">
        <v>76</v>
      </c>
      <c r="R200" s="51">
        <v>75</v>
      </c>
      <c r="S200" s="51">
        <v>73</v>
      </c>
      <c r="T200" s="51">
        <v>74</v>
      </c>
      <c r="U200" s="51">
        <v>68</v>
      </c>
      <c r="V200" s="51">
        <v>69</v>
      </c>
      <c r="W200" s="51">
        <v>70</v>
      </c>
      <c r="X200" s="51">
        <v>73</v>
      </c>
      <c r="Y200" s="51">
        <v>73</v>
      </c>
      <c r="Z200" s="51">
        <v>73</v>
      </c>
      <c r="AA200" s="51">
        <v>67</v>
      </c>
      <c r="AB200" s="51">
        <v>62</v>
      </c>
      <c r="AC200" s="51">
        <v>62</v>
      </c>
      <c r="AD200" s="51">
        <v>66</v>
      </c>
    </row>
    <row r="201" spans="1:30" x14ac:dyDescent="0.2">
      <c r="A201" s="31" t="s">
        <v>313</v>
      </c>
      <c r="B201" s="31" t="s">
        <v>38</v>
      </c>
      <c r="C201" s="32" t="s">
        <v>578</v>
      </c>
      <c r="D201" s="32" t="s">
        <v>578</v>
      </c>
      <c r="E201" s="32" t="s">
        <v>578</v>
      </c>
      <c r="F201" s="32" t="s">
        <v>578</v>
      </c>
      <c r="G201" s="32" t="s">
        <v>578</v>
      </c>
      <c r="H201" s="32" t="s">
        <v>578</v>
      </c>
      <c r="I201" s="32" t="s">
        <v>578</v>
      </c>
      <c r="J201" s="32" t="s">
        <v>578</v>
      </c>
      <c r="K201" s="32" t="s">
        <v>578</v>
      </c>
      <c r="L201" s="32" t="s">
        <v>578</v>
      </c>
      <c r="M201" s="32" t="s">
        <v>578</v>
      </c>
      <c r="N201" s="51">
        <v>0</v>
      </c>
      <c r="O201" s="51" t="s">
        <v>578</v>
      </c>
      <c r="P201" s="51" t="s">
        <v>578</v>
      </c>
      <c r="Q201" s="51" t="s">
        <v>578</v>
      </c>
      <c r="R201" s="51" t="s">
        <v>578</v>
      </c>
      <c r="S201" s="51" t="s">
        <v>578</v>
      </c>
      <c r="T201" s="51" t="s">
        <v>578</v>
      </c>
      <c r="U201" s="51" t="s">
        <v>578</v>
      </c>
      <c r="V201" s="51" t="s">
        <v>578</v>
      </c>
      <c r="W201" s="51" t="s">
        <v>578</v>
      </c>
      <c r="X201" s="51" t="s">
        <v>578</v>
      </c>
      <c r="Y201" s="51" t="s">
        <v>578</v>
      </c>
      <c r="Z201" s="51">
        <v>0</v>
      </c>
      <c r="AA201" s="51" t="s">
        <v>578</v>
      </c>
      <c r="AB201" s="51" t="s">
        <v>578</v>
      </c>
      <c r="AC201" s="51" t="s">
        <v>578</v>
      </c>
      <c r="AD201" s="51" t="s">
        <v>578</v>
      </c>
    </row>
    <row r="202" spans="1:30" x14ac:dyDescent="0.2">
      <c r="A202" s="31" t="s">
        <v>314</v>
      </c>
      <c r="B202" s="31" t="s">
        <v>38</v>
      </c>
      <c r="C202" s="32">
        <v>55</v>
      </c>
      <c r="D202" s="32">
        <v>91</v>
      </c>
      <c r="E202" s="32">
        <v>91</v>
      </c>
      <c r="F202" s="32">
        <v>59</v>
      </c>
      <c r="G202" s="32">
        <v>73</v>
      </c>
      <c r="H202" s="32">
        <v>73</v>
      </c>
      <c r="I202" s="32">
        <v>71</v>
      </c>
      <c r="J202" s="32">
        <v>64</v>
      </c>
      <c r="K202" s="32">
        <v>64</v>
      </c>
      <c r="L202" s="32">
        <v>77</v>
      </c>
      <c r="M202" s="32">
        <v>81</v>
      </c>
      <c r="N202" s="51">
        <v>81</v>
      </c>
      <c r="O202" s="51">
        <v>81</v>
      </c>
      <c r="P202" s="51">
        <v>81</v>
      </c>
      <c r="Q202" s="51">
        <v>81</v>
      </c>
      <c r="R202" s="51">
        <v>81</v>
      </c>
      <c r="S202" s="51">
        <v>81</v>
      </c>
      <c r="T202" s="51">
        <v>39</v>
      </c>
      <c r="U202" s="51">
        <v>35</v>
      </c>
      <c r="V202" s="51">
        <v>35</v>
      </c>
      <c r="W202" s="51">
        <v>30</v>
      </c>
      <c r="X202" s="51">
        <v>10</v>
      </c>
      <c r="Y202" s="51">
        <v>38</v>
      </c>
      <c r="Z202" s="51">
        <v>3</v>
      </c>
      <c r="AA202" s="51">
        <v>1</v>
      </c>
      <c r="AB202" s="51">
        <v>1</v>
      </c>
      <c r="AC202" s="51">
        <v>1</v>
      </c>
      <c r="AD202" s="51">
        <v>36</v>
      </c>
    </row>
    <row r="203" spans="1:30" x14ac:dyDescent="0.2">
      <c r="A203" s="31" t="s">
        <v>316</v>
      </c>
      <c r="B203" s="31" t="s">
        <v>38</v>
      </c>
      <c r="C203" s="32" t="s">
        <v>578</v>
      </c>
      <c r="D203" s="32" t="s">
        <v>578</v>
      </c>
      <c r="E203" s="32" t="s">
        <v>578</v>
      </c>
      <c r="F203" s="32" t="s">
        <v>578</v>
      </c>
      <c r="G203" s="32" t="s">
        <v>578</v>
      </c>
      <c r="H203" s="32" t="s">
        <v>578</v>
      </c>
      <c r="I203" s="32" t="s">
        <v>578</v>
      </c>
      <c r="J203" s="32" t="s">
        <v>578</v>
      </c>
      <c r="K203" s="32" t="s">
        <v>578</v>
      </c>
      <c r="L203" s="32" t="s">
        <v>578</v>
      </c>
      <c r="M203" s="32" t="s">
        <v>578</v>
      </c>
      <c r="N203" s="51" t="s">
        <v>578</v>
      </c>
      <c r="O203" s="51" t="s">
        <v>578</v>
      </c>
      <c r="P203" s="51" t="s">
        <v>578</v>
      </c>
      <c r="Q203" s="51" t="s">
        <v>578</v>
      </c>
      <c r="R203" s="51" t="s">
        <v>578</v>
      </c>
      <c r="S203" s="51" t="s">
        <v>578</v>
      </c>
      <c r="T203" s="51" t="s">
        <v>578</v>
      </c>
      <c r="U203" s="51" t="s">
        <v>578</v>
      </c>
      <c r="V203" s="51" t="s">
        <v>578</v>
      </c>
      <c r="W203" s="51" t="s">
        <v>578</v>
      </c>
      <c r="X203" s="51" t="s">
        <v>578</v>
      </c>
      <c r="Y203" s="51" t="s">
        <v>578</v>
      </c>
      <c r="Z203" s="51" t="s">
        <v>578</v>
      </c>
      <c r="AA203" s="51" t="s">
        <v>578</v>
      </c>
      <c r="AB203" s="51" t="s">
        <v>578</v>
      </c>
      <c r="AC203" s="51" t="s">
        <v>578</v>
      </c>
      <c r="AD203" s="51" t="s">
        <v>578</v>
      </c>
    </row>
    <row r="204" spans="1:30" x14ac:dyDescent="0.2">
      <c r="A204" s="31" t="s">
        <v>315</v>
      </c>
      <c r="B204" s="31" t="s">
        <v>38</v>
      </c>
      <c r="C204" s="32" t="s">
        <v>578</v>
      </c>
      <c r="D204" s="32" t="s">
        <v>578</v>
      </c>
      <c r="E204" s="32" t="s">
        <v>578</v>
      </c>
      <c r="F204" s="32" t="s">
        <v>578</v>
      </c>
      <c r="G204" s="32" t="s">
        <v>578</v>
      </c>
      <c r="H204" s="32" t="s">
        <v>578</v>
      </c>
      <c r="I204" s="32" t="s">
        <v>578</v>
      </c>
      <c r="J204" s="32" t="s">
        <v>578</v>
      </c>
      <c r="K204" s="32" t="s">
        <v>578</v>
      </c>
      <c r="L204" s="32" t="s">
        <v>578</v>
      </c>
      <c r="M204" s="32" t="s">
        <v>578</v>
      </c>
      <c r="N204" s="51" t="s">
        <v>578</v>
      </c>
      <c r="O204" s="51" t="s">
        <v>578</v>
      </c>
      <c r="P204" s="51" t="s">
        <v>578</v>
      </c>
      <c r="Q204" s="51" t="s">
        <v>578</v>
      </c>
      <c r="R204" s="51" t="s">
        <v>578</v>
      </c>
      <c r="S204" s="51" t="s">
        <v>578</v>
      </c>
      <c r="T204" s="51" t="s">
        <v>578</v>
      </c>
      <c r="U204" s="51" t="s">
        <v>578</v>
      </c>
      <c r="V204" s="51" t="s">
        <v>578</v>
      </c>
      <c r="W204" s="51" t="s">
        <v>578</v>
      </c>
      <c r="X204" s="51" t="s">
        <v>578</v>
      </c>
      <c r="Y204" s="51" t="s">
        <v>578</v>
      </c>
      <c r="Z204" s="51" t="s">
        <v>578</v>
      </c>
      <c r="AA204" s="51" t="s">
        <v>578</v>
      </c>
      <c r="AB204" s="51" t="s">
        <v>578</v>
      </c>
      <c r="AC204" s="51" t="s">
        <v>578</v>
      </c>
      <c r="AD204" s="51" t="s">
        <v>578</v>
      </c>
    </row>
    <row r="205" spans="1:30" x14ac:dyDescent="0.2">
      <c r="A205" s="31" t="s">
        <v>88</v>
      </c>
      <c r="B205" s="31" t="s">
        <v>38</v>
      </c>
      <c r="C205" s="32" t="s">
        <v>578</v>
      </c>
      <c r="D205" s="32" t="s">
        <v>578</v>
      </c>
      <c r="E205" s="32" t="s">
        <v>578</v>
      </c>
      <c r="F205" s="32" t="s">
        <v>578</v>
      </c>
      <c r="G205" s="32" t="s">
        <v>578</v>
      </c>
      <c r="H205" s="32" t="s">
        <v>578</v>
      </c>
      <c r="I205" s="32" t="s">
        <v>578</v>
      </c>
      <c r="J205" s="32" t="s">
        <v>578</v>
      </c>
      <c r="K205" s="32" t="s">
        <v>578</v>
      </c>
      <c r="L205" s="32" t="s">
        <v>578</v>
      </c>
      <c r="M205" s="32" t="s">
        <v>578</v>
      </c>
      <c r="N205" s="51" t="s">
        <v>578</v>
      </c>
      <c r="O205" s="51" t="s">
        <v>578</v>
      </c>
      <c r="P205" s="51" t="s">
        <v>578</v>
      </c>
      <c r="Q205" s="51" t="s">
        <v>578</v>
      </c>
      <c r="R205" s="51" t="s">
        <v>578</v>
      </c>
      <c r="S205" s="51" t="s">
        <v>578</v>
      </c>
      <c r="T205" s="51" t="s">
        <v>578</v>
      </c>
      <c r="U205" s="51" t="s">
        <v>578</v>
      </c>
      <c r="V205" s="51" t="s">
        <v>578</v>
      </c>
      <c r="W205" s="51" t="s">
        <v>578</v>
      </c>
      <c r="X205" s="51" t="s">
        <v>578</v>
      </c>
      <c r="Y205" s="51" t="s">
        <v>578</v>
      </c>
      <c r="Z205" s="51" t="s">
        <v>578</v>
      </c>
      <c r="AA205" s="51" t="s">
        <v>578</v>
      </c>
      <c r="AB205" s="51" t="s">
        <v>578</v>
      </c>
      <c r="AC205" s="51" t="s">
        <v>578</v>
      </c>
      <c r="AD205" s="51" t="s">
        <v>578</v>
      </c>
    </row>
    <row r="206" spans="1:30" x14ac:dyDescent="0.2">
      <c r="A206" s="31" t="s">
        <v>317</v>
      </c>
      <c r="B206" s="31" t="s">
        <v>318</v>
      </c>
      <c r="C206" s="32" t="s">
        <v>578</v>
      </c>
      <c r="D206" s="32" t="s">
        <v>578</v>
      </c>
      <c r="E206" s="32" t="s">
        <v>578</v>
      </c>
      <c r="F206" s="32" t="s">
        <v>578</v>
      </c>
      <c r="G206" s="32" t="s">
        <v>578</v>
      </c>
      <c r="H206" s="32" t="s">
        <v>578</v>
      </c>
      <c r="I206" s="32" t="s">
        <v>578</v>
      </c>
      <c r="J206" s="32">
        <v>1</v>
      </c>
      <c r="K206" s="32">
        <v>1</v>
      </c>
      <c r="L206" s="32">
        <v>1</v>
      </c>
      <c r="M206" s="32">
        <v>1</v>
      </c>
      <c r="N206" s="51">
        <v>1</v>
      </c>
      <c r="O206" s="51">
        <v>1</v>
      </c>
      <c r="P206" s="51">
        <v>1</v>
      </c>
      <c r="Q206" s="51">
        <v>1</v>
      </c>
      <c r="R206" s="51">
        <v>1</v>
      </c>
      <c r="S206" s="51">
        <v>1</v>
      </c>
      <c r="T206" s="51">
        <v>1</v>
      </c>
      <c r="U206" s="51">
        <v>1</v>
      </c>
      <c r="V206" s="51">
        <v>1</v>
      </c>
      <c r="W206" s="51">
        <v>1</v>
      </c>
      <c r="X206" s="51">
        <v>1</v>
      </c>
      <c r="Y206" s="51">
        <v>1</v>
      </c>
      <c r="Z206" s="51">
        <v>1</v>
      </c>
      <c r="AA206" s="51">
        <v>1</v>
      </c>
      <c r="AB206" s="51">
        <v>1</v>
      </c>
      <c r="AC206" s="51">
        <v>1</v>
      </c>
      <c r="AD206" s="51">
        <v>1</v>
      </c>
    </row>
    <row r="207" spans="1:30" x14ac:dyDescent="0.2">
      <c r="A207" s="31" t="s">
        <v>318</v>
      </c>
      <c r="B207" s="31" t="s">
        <v>318</v>
      </c>
      <c r="C207" s="32">
        <v>24</v>
      </c>
      <c r="D207" s="32" t="s">
        <v>578</v>
      </c>
      <c r="E207" s="32" t="s">
        <v>578</v>
      </c>
      <c r="F207" s="32" t="s">
        <v>578</v>
      </c>
      <c r="G207" s="32" t="s">
        <v>578</v>
      </c>
      <c r="H207" s="32" t="s">
        <v>578</v>
      </c>
      <c r="I207" s="32" t="s">
        <v>578</v>
      </c>
      <c r="J207" s="32" t="s">
        <v>578</v>
      </c>
      <c r="K207" s="32" t="s">
        <v>578</v>
      </c>
      <c r="L207" s="32" t="s">
        <v>578</v>
      </c>
      <c r="M207" s="32" t="s">
        <v>578</v>
      </c>
      <c r="N207" s="51" t="s">
        <v>578</v>
      </c>
      <c r="O207" s="51">
        <v>0</v>
      </c>
      <c r="P207" s="51">
        <v>0</v>
      </c>
      <c r="Q207" s="51" t="s">
        <v>578</v>
      </c>
      <c r="R207" s="51" t="s">
        <v>578</v>
      </c>
      <c r="S207" s="51" t="s">
        <v>578</v>
      </c>
      <c r="T207" s="51" t="s">
        <v>578</v>
      </c>
      <c r="U207" s="51" t="s">
        <v>578</v>
      </c>
      <c r="V207" s="51" t="s">
        <v>578</v>
      </c>
      <c r="W207" s="51" t="s">
        <v>578</v>
      </c>
      <c r="X207" s="51">
        <v>0</v>
      </c>
      <c r="Y207" s="51">
        <v>0</v>
      </c>
      <c r="Z207" s="51" t="s">
        <v>578</v>
      </c>
      <c r="AA207" s="51" t="s">
        <v>578</v>
      </c>
      <c r="AB207" s="51" t="s">
        <v>578</v>
      </c>
      <c r="AC207" s="51" t="s">
        <v>578</v>
      </c>
      <c r="AD207" s="51" t="s">
        <v>578</v>
      </c>
    </row>
    <row r="208" spans="1:30" x14ac:dyDescent="0.2">
      <c r="A208" s="31" t="s">
        <v>319</v>
      </c>
      <c r="B208" s="31" t="s">
        <v>89</v>
      </c>
      <c r="C208" s="32" t="s">
        <v>578</v>
      </c>
      <c r="D208" s="32" t="s">
        <v>578</v>
      </c>
      <c r="E208" s="32" t="s">
        <v>578</v>
      </c>
      <c r="F208" s="32" t="s">
        <v>578</v>
      </c>
      <c r="G208" s="32" t="s">
        <v>578</v>
      </c>
      <c r="H208" s="32" t="s">
        <v>578</v>
      </c>
      <c r="I208" s="32" t="s">
        <v>578</v>
      </c>
      <c r="J208" s="32" t="s">
        <v>578</v>
      </c>
      <c r="K208" s="32" t="s">
        <v>578</v>
      </c>
      <c r="L208" s="32" t="s">
        <v>578</v>
      </c>
      <c r="M208" s="32" t="s">
        <v>578</v>
      </c>
      <c r="N208" s="51" t="s">
        <v>578</v>
      </c>
      <c r="O208" s="51" t="s">
        <v>578</v>
      </c>
      <c r="P208" s="51" t="s">
        <v>578</v>
      </c>
      <c r="Q208" s="51" t="s">
        <v>578</v>
      </c>
      <c r="R208" s="51" t="s">
        <v>578</v>
      </c>
      <c r="S208" s="51" t="s">
        <v>578</v>
      </c>
      <c r="T208" s="51" t="s">
        <v>578</v>
      </c>
      <c r="U208" s="51" t="s">
        <v>578</v>
      </c>
      <c r="V208" s="51" t="s">
        <v>578</v>
      </c>
      <c r="W208" s="51" t="s">
        <v>578</v>
      </c>
      <c r="X208" s="51" t="s">
        <v>578</v>
      </c>
      <c r="Y208" s="51" t="s">
        <v>578</v>
      </c>
      <c r="Z208" s="51" t="s">
        <v>578</v>
      </c>
      <c r="AA208" s="51" t="s">
        <v>578</v>
      </c>
      <c r="AB208" s="51" t="s">
        <v>578</v>
      </c>
      <c r="AC208" s="51" t="s">
        <v>578</v>
      </c>
      <c r="AD208" s="51" t="s">
        <v>578</v>
      </c>
    </row>
    <row r="209" spans="1:30" x14ac:dyDescent="0.2">
      <c r="A209" s="31" t="s">
        <v>320</v>
      </c>
      <c r="B209" s="31" t="s">
        <v>89</v>
      </c>
      <c r="C209" s="32">
        <v>17</v>
      </c>
      <c r="D209" s="32">
        <v>17</v>
      </c>
      <c r="E209" s="32">
        <v>17</v>
      </c>
      <c r="F209" s="32">
        <v>17</v>
      </c>
      <c r="G209" s="32">
        <v>18</v>
      </c>
      <c r="H209" s="32">
        <v>19</v>
      </c>
      <c r="I209" s="32">
        <v>19</v>
      </c>
      <c r="J209" s="32">
        <v>19</v>
      </c>
      <c r="K209" s="32">
        <v>19</v>
      </c>
      <c r="L209" s="32">
        <v>19</v>
      </c>
      <c r="M209" s="32">
        <v>20</v>
      </c>
      <c r="N209" s="51">
        <v>20</v>
      </c>
      <c r="O209" s="51">
        <v>20</v>
      </c>
      <c r="P209" s="51">
        <v>20</v>
      </c>
      <c r="Q209" s="51">
        <v>20</v>
      </c>
      <c r="R209" s="51">
        <v>20</v>
      </c>
      <c r="S209" s="51">
        <v>20</v>
      </c>
      <c r="T209" s="51">
        <v>19</v>
      </c>
      <c r="U209" s="51">
        <v>19</v>
      </c>
      <c r="V209" s="51">
        <v>19</v>
      </c>
      <c r="W209" s="51">
        <v>18</v>
      </c>
      <c r="X209" s="51">
        <v>19</v>
      </c>
      <c r="Y209" s="51">
        <v>19</v>
      </c>
      <c r="Z209" s="51">
        <v>19</v>
      </c>
      <c r="AA209" s="51">
        <v>19</v>
      </c>
      <c r="AB209" s="51">
        <v>17</v>
      </c>
      <c r="AC209" s="51">
        <v>17</v>
      </c>
      <c r="AD209" s="51" t="s">
        <v>578</v>
      </c>
    </row>
    <row r="210" spans="1:30" x14ac:dyDescent="0.2">
      <c r="A210" s="31" t="s">
        <v>90</v>
      </c>
      <c r="B210" s="31" t="s">
        <v>89</v>
      </c>
      <c r="C210" s="32" t="s">
        <v>578</v>
      </c>
      <c r="D210" s="32" t="s">
        <v>578</v>
      </c>
      <c r="E210" s="32" t="s">
        <v>578</v>
      </c>
      <c r="F210" s="32" t="s">
        <v>578</v>
      </c>
      <c r="G210" s="32" t="s">
        <v>578</v>
      </c>
      <c r="H210" s="32" t="s">
        <v>578</v>
      </c>
      <c r="I210" s="32" t="s">
        <v>578</v>
      </c>
      <c r="J210" s="32" t="s">
        <v>578</v>
      </c>
      <c r="K210" s="32" t="s">
        <v>578</v>
      </c>
      <c r="L210" s="32" t="s">
        <v>578</v>
      </c>
      <c r="M210" s="32" t="s">
        <v>578</v>
      </c>
      <c r="N210" s="51" t="s">
        <v>578</v>
      </c>
      <c r="O210" s="51" t="s">
        <v>578</v>
      </c>
      <c r="P210" s="51" t="s">
        <v>578</v>
      </c>
      <c r="Q210" s="51" t="s">
        <v>578</v>
      </c>
      <c r="R210" s="51" t="s">
        <v>579</v>
      </c>
      <c r="S210" s="51" t="s">
        <v>579</v>
      </c>
      <c r="T210" s="51" t="s">
        <v>579</v>
      </c>
      <c r="U210" s="51" t="s">
        <v>579</v>
      </c>
      <c r="V210" s="51" t="s">
        <v>578</v>
      </c>
      <c r="W210" s="51" t="s">
        <v>578</v>
      </c>
      <c r="X210" s="51" t="s">
        <v>578</v>
      </c>
      <c r="Y210" s="51" t="s">
        <v>578</v>
      </c>
      <c r="Z210" s="51" t="s">
        <v>578</v>
      </c>
      <c r="AA210" s="51" t="s">
        <v>578</v>
      </c>
      <c r="AB210" s="51" t="s">
        <v>578</v>
      </c>
      <c r="AC210" s="51">
        <v>0</v>
      </c>
      <c r="AD210" s="51" t="s">
        <v>578</v>
      </c>
    </row>
    <row r="211" spans="1:30" x14ac:dyDescent="0.2">
      <c r="A211" s="31" t="s">
        <v>321</v>
      </c>
      <c r="B211" s="31" t="s">
        <v>89</v>
      </c>
      <c r="C211" s="32">
        <v>19</v>
      </c>
      <c r="D211" s="32">
        <v>18</v>
      </c>
      <c r="E211" s="32">
        <v>18</v>
      </c>
      <c r="F211" s="32">
        <v>18</v>
      </c>
      <c r="G211" s="32">
        <v>10</v>
      </c>
      <c r="H211" s="32">
        <v>10</v>
      </c>
      <c r="I211" s="32">
        <v>10</v>
      </c>
      <c r="J211" s="32">
        <v>10</v>
      </c>
      <c r="K211" s="32">
        <v>10</v>
      </c>
      <c r="L211" s="32">
        <v>22</v>
      </c>
      <c r="M211" s="32">
        <v>22</v>
      </c>
      <c r="N211" s="51">
        <v>22</v>
      </c>
      <c r="O211" s="51">
        <v>22</v>
      </c>
      <c r="P211" s="51">
        <v>22</v>
      </c>
      <c r="Q211" s="51" t="s">
        <v>578</v>
      </c>
      <c r="R211" s="51" t="s">
        <v>578</v>
      </c>
      <c r="S211" s="51" t="s">
        <v>578</v>
      </c>
      <c r="T211" s="51" t="s">
        <v>578</v>
      </c>
      <c r="U211" s="51" t="s">
        <v>578</v>
      </c>
      <c r="V211" s="51" t="s">
        <v>578</v>
      </c>
      <c r="W211" s="51" t="s">
        <v>578</v>
      </c>
      <c r="X211" s="51" t="s">
        <v>578</v>
      </c>
      <c r="Y211" s="51" t="s">
        <v>578</v>
      </c>
      <c r="Z211" s="51" t="s">
        <v>578</v>
      </c>
      <c r="AA211" s="51" t="s">
        <v>578</v>
      </c>
      <c r="AB211" s="51" t="s">
        <v>578</v>
      </c>
      <c r="AC211" s="51" t="s">
        <v>578</v>
      </c>
      <c r="AD211" s="51">
        <v>0</v>
      </c>
    </row>
    <row r="212" spans="1:30" x14ac:dyDescent="0.2">
      <c r="A212" s="31" t="s">
        <v>322</v>
      </c>
      <c r="B212" s="31" t="s">
        <v>89</v>
      </c>
      <c r="C212" s="32">
        <v>25</v>
      </c>
      <c r="D212" s="32">
        <v>25</v>
      </c>
      <c r="E212" s="32">
        <v>29</v>
      </c>
      <c r="F212" s="32">
        <v>15</v>
      </c>
      <c r="G212" s="32">
        <v>15</v>
      </c>
      <c r="H212" s="32">
        <v>15</v>
      </c>
      <c r="I212" s="32">
        <v>18</v>
      </c>
      <c r="J212" s="32">
        <v>18</v>
      </c>
      <c r="K212" s="32">
        <v>18</v>
      </c>
      <c r="L212" s="32">
        <v>18</v>
      </c>
      <c r="M212" s="32">
        <v>18</v>
      </c>
      <c r="N212" s="51">
        <v>18</v>
      </c>
      <c r="O212" s="51">
        <v>18</v>
      </c>
      <c r="P212" s="51">
        <v>16</v>
      </c>
      <c r="Q212" s="51">
        <v>16</v>
      </c>
      <c r="R212" s="51">
        <v>16</v>
      </c>
      <c r="S212" s="51">
        <v>16</v>
      </c>
      <c r="T212" s="51">
        <v>16</v>
      </c>
      <c r="U212" s="51">
        <v>15</v>
      </c>
      <c r="V212" s="51">
        <v>15</v>
      </c>
      <c r="W212" s="51">
        <v>15</v>
      </c>
      <c r="X212" s="51">
        <v>15</v>
      </c>
      <c r="Y212" s="51">
        <v>15</v>
      </c>
      <c r="Z212" s="51">
        <v>22</v>
      </c>
      <c r="AA212" s="51">
        <v>22</v>
      </c>
      <c r="AB212" s="51">
        <v>22</v>
      </c>
      <c r="AC212" s="51">
        <v>22</v>
      </c>
      <c r="AD212" s="51">
        <v>22</v>
      </c>
    </row>
    <row r="213" spans="1:30" x14ac:dyDescent="0.2">
      <c r="A213" s="31" t="s">
        <v>323</v>
      </c>
      <c r="B213" s="31" t="s">
        <v>89</v>
      </c>
      <c r="C213" s="32" t="s">
        <v>578</v>
      </c>
      <c r="D213" s="32" t="s">
        <v>578</v>
      </c>
      <c r="E213" s="32" t="s">
        <v>578</v>
      </c>
      <c r="F213" s="32" t="s">
        <v>578</v>
      </c>
      <c r="G213" s="32" t="s">
        <v>578</v>
      </c>
      <c r="H213" s="32" t="s">
        <v>578</v>
      </c>
      <c r="I213" s="32" t="s">
        <v>578</v>
      </c>
      <c r="J213" s="32" t="s">
        <v>578</v>
      </c>
      <c r="K213" s="32" t="s">
        <v>578</v>
      </c>
      <c r="L213" s="32" t="s">
        <v>578</v>
      </c>
      <c r="M213" s="32" t="s">
        <v>578</v>
      </c>
      <c r="N213" s="51" t="s">
        <v>578</v>
      </c>
      <c r="O213" s="51" t="s">
        <v>578</v>
      </c>
      <c r="P213" s="51" t="s">
        <v>578</v>
      </c>
      <c r="Q213" s="51" t="s">
        <v>578</v>
      </c>
      <c r="R213" s="51" t="s">
        <v>578</v>
      </c>
      <c r="S213" s="51" t="s">
        <v>578</v>
      </c>
      <c r="T213" s="51" t="s">
        <v>578</v>
      </c>
      <c r="U213" s="51" t="s">
        <v>578</v>
      </c>
      <c r="V213" s="51" t="s">
        <v>578</v>
      </c>
      <c r="W213" s="51" t="s">
        <v>578</v>
      </c>
      <c r="X213" s="51" t="s">
        <v>578</v>
      </c>
      <c r="Y213" s="51" t="s">
        <v>578</v>
      </c>
      <c r="Z213" s="51" t="s">
        <v>578</v>
      </c>
      <c r="AA213" s="51" t="s">
        <v>578</v>
      </c>
      <c r="AB213" s="51" t="s">
        <v>578</v>
      </c>
      <c r="AC213" s="51" t="s">
        <v>578</v>
      </c>
      <c r="AD213" s="51" t="s">
        <v>578</v>
      </c>
    </row>
    <row r="214" spans="1:30" x14ac:dyDescent="0.2">
      <c r="A214" s="31" t="s">
        <v>324</v>
      </c>
      <c r="B214" s="31" t="s">
        <v>89</v>
      </c>
      <c r="C214" s="32">
        <v>3</v>
      </c>
      <c r="D214" s="32">
        <v>3</v>
      </c>
      <c r="E214" s="32">
        <v>3</v>
      </c>
      <c r="F214" s="32">
        <v>3</v>
      </c>
      <c r="G214" s="32">
        <v>3</v>
      </c>
      <c r="H214" s="32">
        <v>3</v>
      </c>
      <c r="I214" s="32">
        <v>3</v>
      </c>
      <c r="J214" s="32">
        <v>3</v>
      </c>
      <c r="K214" s="32">
        <v>3</v>
      </c>
      <c r="L214" s="32">
        <v>3</v>
      </c>
      <c r="M214" s="32">
        <v>3</v>
      </c>
      <c r="N214" s="51">
        <v>7</v>
      </c>
      <c r="O214" s="51">
        <v>3</v>
      </c>
      <c r="P214" s="51">
        <v>6</v>
      </c>
      <c r="Q214" s="51">
        <v>6</v>
      </c>
      <c r="R214" s="51">
        <v>6</v>
      </c>
      <c r="S214" s="51">
        <v>6</v>
      </c>
      <c r="T214" s="51">
        <v>6</v>
      </c>
      <c r="U214" s="51">
        <v>6</v>
      </c>
      <c r="V214" s="51">
        <v>6</v>
      </c>
      <c r="W214" s="51">
        <v>7</v>
      </c>
      <c r="X214" s="51" t="s">
        <v>578</v>
      </c>
      <c r="Y214" s="51" t="s">
        <v>578</v>
      </c>
      <c r="Z214" s="51" t="s">
        <v>578</v>
      </c>
      <c r="AA214" s="51" t="s">
        <v>578</v>
      </c>
      <c r="AB214" s="51" t="s">
        <v>578</v>
      </c>
      <c r="AC214" s="51" t="s">
        <v>578</v>
      </c>
      <c r="AD214" s="51" t="s">
        <v>578</v>
      </c>
    </row>
    <row r="215" spans="1:30" x14ac:dyDescent="0.2">
      <c r="A215" s="31" t="s">
        <v>325</v>
      </c>
      <c r="B215" s="31" t="s">
        <v>89</v>
      </c>
      <c r="C215" s="32" t="s">
        <v>578</v>
      </c>
      <c r="D215" s="32" t="s">
        <v>578</v>
      </c>
      <c r="E215" s="32" t="s">
        <v>578</v>
      </c>
      <c r="F215" s="32" t="s">
        <v>578</v>
      </c>
      <c r="G215" s="32" t="s">
        <v>578</v>
      </c>
      <c r="H215" s="32" t="s">
        <v>578</v>
      </c>
      <c r="I215" s="32" t="s">
        <v>578</v>
      </c>
      <c r="J215" s="32" t="s">
        <v>578</v>
      </c>
      <c r="K215" s="32" t="s">
        <v>578</v>
      </c>
      <c r="L215" s="32" t="s">
        <v>578</v>
      </c>
      <c r="M215" s="32" t="s">
        <v>578</v>
      </c>
      <c r="N215" s="51" t="s">
        <v>578</v>
      </c>
      <c r="O215" s="51" t="s">
        <v>578</v>
      </c>
      <c r="P215" s="51" t="s">
        <v>578</v>
      </c>
      <c r="Q215" s="51" t="s">
        <v>578</v>
      </c>
      <c r="R215" s="51" t="s">
        <v>578</v>
      </c>
      <c r="S215" s="51" t="s">
        <v>578</v>
      </c>
      <c r="T215" s="51" t="s">
        <v>578</v>
      </c>
      <c r="U215" s="51" t="s">
        <v>578</v>
      </c>
      <c r="V215" s="51" t="s">
        <v>578</v>
      </c>
      <c r="W215" s="51" t="s">
        <v>578</v>
      </c>
      <c r="X215" s="51" t="s">
        <v>578</v>
      </c>
      <c r="Y215" s="51" t="s">
        <v>578</v>
      </c>
      <c r="Z215" s="51" t="s">
        <v>578</v>
      </c>
      <c r="AA215" s="51" t="s">
        <v>578</v>
      </c>
      <c r="AB215" s="51" t="s">
        <v>578</v>
      </c>
      <c r="AC215" s="51" t="s">
        <v>578</v>
      </c>
      <c r="AD215" s="51" t="s">
        <v>578</v>
      </c>
    </row>
    <row r="216" spans="1:30" x14ac:dyDescent="0.2">
      <c r="A216" s="31" t="s">
        <v>326</v>
      </c>
      <c r="B216" s="31" t="s">
        <v>89</v>
      </c>
      <c r="C216" s="32">
        <v>91</v>
      </c>
      <c r="D216" s="32">
        <v>72</v>
      </c>
      <c r="E216" s="32">
        <v>76</v>
      </c>
      <c r="F216" s="32">
        <v>71</v>
      </c>
      <c r="G216" s="32">
        <v>67</v>
      </c>
      <c r="H216" s="32">
        <v>67</v>
      </c>
      <c r="I216" s="32">
        <v>66</v>
      </c>
      <c r="J216" s="32">
        <v>68</v>
      </c>
      <c r="K216" s="32">
        <v>66</v>
      </c>
      <c r="L216" s="32">
        <v>68</v>
      </c>
      <c r="M216" s="32">
        <v>51</v>
      </c>
      <c r="N216" s="51">
        <v>51</v>
      </c>
      <c r="O216" s="51">
        <v>44</v>
      </c>
      <c r="P216" s="51">
        <v>55</v>
      </c>
      <c r="Q216" s="51">
        <v>49</v>
      </c>
      <c r="R216" s="51">
        <v>49</v>
      </c>
      <c r="S216" s="51">
        <v>49</v>
      </c>
      <c r="T216" s="51">
        <v>49</v>
      </c>
      <c r="U216" s="51">
        <v>4</v>
      </c>
      <c r="V216" s="51">
        <v>4</v>
      </c>
      <c r="W216" s="51">
        <v>16</v>
      </c>
      <c r="X216" s="51">
        <v>16</v>
      </c>
      <c r="Y216" s="51">
        <v>26</v>
      </c>
      <c r="Z216" s="51">
        <v>30</v>
      </c>
      <c r="AA216" s="51">
        <v>30</v>
      </c>
      <c r="AB216" s="51">
        <v>30</v>
      </c>
      <c r="AC216" s="51">
        <v>67</v>
      </c>
      <c r="AD216" s="51">
        <v>71</v>
      </c>
    </row>
    <row r="217" spans="1:30" x14ac:dyDescent="0.2">
      <c r="A217" s="31" t="s">
        <v>327</v>
      </c>
      <c r="B217" s="31" t="s">
        <v>89</v>
      </c>
      <c r="C217" s="32">
        <v>18</v>
      </c>
      <c r="D217" s="32">
        <v>18</v>
      </c>
      <c r="E217" s="32">
        <v>18</v>
      </c>
      <c r="F217" s="32">
        <v>18</v>
      </c>
      <c r="G217" s="32">
        <v>19</v>
      </c>
      <c r="H217" s="32">
        <v>19</v>
      </c>
      <c r="I217" s="32">
        <v>15</v>
      </c>
      <c r="J217" s="32">
        <v>14</v>
      </c>
      <c r="K217" s="32">
        <v>13</v>
      </c>
      <c r="L217" s="32">
        <v>19</v>
      </c>
      <c r="M217" s="32">
        <v>19</v>
      </c>
      <c r="N217" s="51">
        <v>19</v>
      </c>
      <c r="O217" s="51">
        <v>19</v>
      </c>
      <c r="P217" s="51">
        <v>17</v>
      </c>
      <c r="Q217" s="51">
        <v>6</v>
      </c>
      <c r="R217" s="51">
        <v>5</v>
      </c>
      <c r="S217" s="51">
        <v>5</v>
      </c>
      <c r="T217" s="51">
        <v>5</v>
      </c>
      <c r="U217" s="51">
        <v>5</v>
      </c>
      <c r="V217" s="51">
        <v>5</v>
      </c>
      <c r="W217" s="51">
        <v>5</v>
      </c>
      <c r="X217" s="51" t="s">
        <v>578</v>
      </c>
      <c r="Y217" s="51" t="s">
        <v>578</v>
      </c>
      <c r="Z217" s="51" t="s">
        <v>578</v>
      </c>
      <c r="AA217" s="51" t="s">
        <v>578</v>
      </c>
      <c r="AB217" s="51" t="s">
        <v>578</v>
      </c>
      <c r="AC217" s="51" t="s">
        <v>578</v>
      </c>
      <c r="AD217" s="51" t="s">
        <v>578</v>
      </c>
    </row>
    <row r="218" spans="1:30" x14ac:dyDescent="0.2">
      <c r="A218" s="31" t="s">
        <v>91</v>
      </c>
      <c r="B218" s="31" t="s">
        <v>89</v>
      </c>
      <c r="C218" s="32" t="s">
        <v>578</v>
      </c>
      <c r="D218" s="32" t="s">
        <v>578</v>
      </c>
      <c r="E218" s="32" t="s">
        <v>578</v>
      </c>
      <c r="F218" s="32" t="s">
        <v>578</v>
      </c>
      <c r="G218" s="32" t="s">
        <v>578</v>
      </c>
      <c r="H218" s="32" t="s">
        <v>578</v>
      </c>
      <c r="I218" s="32" t="s">
        <v>578</v>
      </c>
      <c r="J218" s="32" t="s">
        <v>578</v>
      </c>
      <c r="K218" s="32" t="s">
        <v>578</v>
      </c>
      <c r="L218" s="32" t="s">
        <v>578</v>
      </c>
      <c r="M218" s="32" t="s">
        <v>578</v>
      </c>
      <c r="N218" s="51" t="s">
        <v>578</v>
      </c>
      <c r="O218" s="51" t="s">
        <v>578</v>
      </c>
      <c r="P218" s="51" t="s">
        <v>578</v>
      </c>
      <c r="Q218" s="51" t="s">
        <v>578</v>
      </c>
      <c r="R218" s="51" t="s">
        <v>578</v>
      </c>
      <c r="S218" s="51" t="s">
        <v>578</v>
      </c>
      <c r="T218" s="51" t="s">
        <v>578</v>
      </c>
      <c r="U218" s="51" t="s">
        <v>578</v>
      </c>
      <c r="V218" s="51" t="s">
        <v>578</v>
      </c>
      <c r="W218" s="51" t="s">
        <v>578</v>
      </c>
      <c r="X218" s="51" t="s">
        <v>578</v>
      </c>
      <c r="Y218" s="51" t="s">
        <v>578</v>
      </c>
      <c r="Z218" s="51" t="s">
        <v>578</v>
      </c>
      <c r="AA218" s="51" t="s">
        <v>578</v>
      </c>
      <c r="AB218" s="51" t="s">
        <v>578</v>
      </c>
      <c r="AC218" s="51" t="s">
        <v>578</v>
      </c>
      <c r="AD218" s="51" t="s">
        <v>578</v>
      </c>
    </row>
    <row r="219" spans="1:30" x14ac:dyDescent="0.2">
      <c r="A219" s="31" t="s">
        <v>328</v>
      </c>
      <c r="B219" s="31" t="s">
        <v>329</v>
      </c>
      <c r="C219" s="32" t="s">
        <v>578</v>
      </c>
      <c r="D219" s="32" t="s">
        <v>578</v>
      </c>
      <c r="E219" s="32" t="s">
        <v>578</v>
      </c>
      <c r="F219" s="32" t="s">
        <v>578</v>
      </c>
      <c r="G219" s="32" t="s">
        <v>578</v>
      </c>
      <c r="H219" s="32" t="s">
        <v>578</v>
      </c>
      <c r="I219" s="32" t="s">
        <v>578</v>
      </c>
      <c r="J219" s="32" t="s">
        <v>578</v>
      </c>
      <c r="K219" s="32" t="s">
        <v>578</v>
      </c>
      <c r="L219" s="32" t="s">
        <v>578</v>
      </c>
      <c r="M219" s="32" t="s">
        <v>578</v>
      </c>
      <c r="N219" s="51" t="s">
        <v>578</v>
      </c>
      <c r="O219" s="51" t="s">
        <v>578</v>
      </c>
      <c r="P219" s="51" t="s">
        <v>578</v>
      </c>
      <c r="Q219" s="51" t="s">
        <v>578</v>
      </c>
      <c r="R219" s="51" t="s">
        <v>578</v>
      </c>
      <c r="S219" s="51" t="s">
        <v>578</v>
      </c>
      <c r="T219" s="51" t="s">
        <v>578</v>
      </c>
      <c r="U219" s="51" t="s">
        <v>578</v>
      </c>
      <c r="V219" s="51" t="s">
        <v>578</v>
      </c>
      <c r="W219" s="51" t="s">
        <v>578</v>
      </c>
      <c r="X219" s="51" t="s">
        <v>578</v>
      </c>
      <c r="Y219" s="51" t="s">
        <v>578</v>
      </c>
      <c r="Z219" s="51" t="s">
        <v>578</v>
      </c>
      <c r="AA219" s="51" t="s">
        <v>578</v>
      </c>
      <c r="AB219" s="51" t="s">
        <v>578</v>
      </c>
      <c r="AC219" s="51" t="s">
        <v>578</v>
      </c>
      <c r="AD219" s="51" t="s">
        <v>578</v>
      </c>
    </row>
    <row r="220" spans="1:30" x14ac:dyDescent="0.2">
      <c r="A220" s="31" t="s">
        <v>330</v>
      </c>
      <c r="B220" s="31" t="s">
        <v>329</v>
      </c>
      <c r="C220" s="32" t="s">
        <v>578</v>
      </c>
      <c r="D220" s="32" t="s">
        <v>578</v>
      </c>
      <c r="E220" s="32" t="s">
        <v>578</v>
      </c>
      <c r="F220" s="32" t="s">
        <v>578</v>
      </c>
      <c r="G220" s="32" t="s">
        <v>578</v>
      </c>
      <c r="H220" s="32" t="s">
        <v>578</v>
      </c>
      <c r="I220" s="32" t="s">
        <v>578</v>
      </c>
      <c r="J220" s="32" t="s">
        <v>578</v>
      </c>
      <c r="K220" s="32" t="s">
        <v>578</v>
      </c>
      <c r="L220" s="32" t="s">
        <v>578</v>
      </c>
      <c r="M220" s="32" t="s">
        <v>578</v>
      </c>
      <c r="N220" s="51" t="s">
        <v>578</v>
      </c>
      <c r="O220" s="51" t="s">
        <v>578</v>
      </c>
      <c r="P220" s="51" t="s">
        <v>578</v>
      </c>
      <c r="Q220" s="51" t="s">
        <v>578</v>
      </c>
      <c r="R220" s="51" t="s">
        <v>578</v>
      </c>
      <c r="S220" s="51" t="s">
        <v>578</v>
      </c>
      <c r="T220" s="51" t="s">
        <v>578</v>
      </c>
      <c r="U220" s="51" t="s">
        <v>578</v>
      </c>
      <c r="V220" s="51" t="s">
        <v>578</v>
      </c>
      <c r="W220" s="51" t="s">
        <v>578</v>
      </c>
      <c r="X220" s="51" t="s">
        <v>578</v>
      </c>
      <c r="Y220" s="51" t="s">
        <v>578</v>
      </c>
      <c r="Z220" s="51" t="s">
        <v>578</v>
      </c>
      <c r="AA220" s="51" t="s">
        <v>578</v>
      </c>
      <c r="AB220" s="51" t="s">
        <v>578</v>
      </c>
      <c r="AC220" s="51" t="s">
        <v>578</v>
      </c>
      <c r="AD220" s="51" t="s">
        <v>578</v>
      </c>
    </row>
    <row r="221" spans="1:30" x14ac:dyDescent="0.2">
      <c r="A221" s="31" t="s">
        <v>331</v>
      </c>
      <c r="B221" s="31" t="s">
        <v>329</v>
      </c>
      <c r="C221" s="32">
        <v>14</v>
      </c>
      <c r="D221" s="32">
        <v>13</v>
      </c>
      <c r="E221" s="32">
        <v>14</v>
      </c>
      <c r="F221" s="32">
        <v>16</v>
      </c>
      <c r="G221" s="32">
        <v>12</v>
      </c>
      <c r="H221" s="32">
        <v>12</v>
      </c>
      <c r="I221" s="32">
        <v>12</v>
      </c>
      <c r="J221" s="32">
        <v>19</v>
      </c>
      <c r="K221" s="32">
        <v>19</v>
      </c>
      <c r="L221" s="32">
        <v>19</v>
      </c>
      <c r="M221" s="32">
        <v>19</v>
      </c>
      <c r="N221" s="51">
        <v>18</v>
      </c>
      <c r="O221" s="51">
        <v>15</v>
      </c>
      <c r="P221" s="51">
        <v>15</v>
      </c>
      <c r="Q221" s="51">
        <v>15</v>
      </c>
      <c r="R221" s="51">
        <v>15</v>
      </c>
      <c r="S221" s="51">
        <v>16</v>
      </c>
      <c r="T221" s="51">
        <v>16</v>
      </c>
      <c r="U221" s="51">
        <v>12</v>
      </c>
      <c r="V221" s="51">
        <v>12</v>
      </c>
      <c r="W221" s="51">
        <v>10</v>
      </c>
      <c r="X221" s="51">
        <v>10</v>
      </c>
      <c r="Y221" s="51">
        <v>11</v>
      </c>
      <c r="Z221" s="51">
        <v>11</v>
      </c>
      <c r="AA221" s="51">
        <v>11</v>
      </c>
      <c r="AB221" s="51">
        <v>11</v>
      </c>
      <c r="AC221" s="51">
        <v>11</v>
      </c>
      <c r="AD221" s="51">
        <v>19</v>
      </c>
    </row>
    <row r="222" spans="1:30" x14ac:dyDescent="0.2">
      <c r="A222" s="31" t="s">
        <v>332</v>
      </c>
      <c r="B222" s="31" t="s">
        <v>329</v>
      </c>
      <c r="C222" s="32" t="s">
        <v>578</v>
      </c>
      <c r="D222" s="32" t="s">
        <v>578</v>
      </c>
      <c r="E222" s="32" t="s">
        <v>578</v>
      </c>
      <c r="F222" s="32" t="s">
        <v>578</v>
      </c>
      <c r="G222" s="32" t="s">
        <v>578</v>
      </c>
      <c r="H222" s="32" t="s">
        <v>578</v>
      </c>
      <c r="I222" s="32" t="s">
        <v>578</v>
      </c>
      <c r="J222" s="32" t="s">
        <v>578</v>
      </c>
      <c r="K222" s="32" t="s">
        <v>578</v>
      </c>
      <c r="L222" s="32" t="s">
        <v>578</v>
      </c>
      <c r="M222" s="32" t="s">
        <v>578</v>
      </c>
      <c r="N222" s="51" t="s">
        <v>578</v>
      </c>
      <c r="O222" s="51" t="s">
        <v>578</v>
      </c>
      <c r="P222" s="51" t="s">
        <v>578</v>
      </c>
      <c r="Q222" s="51" t="s">
        <v>578</v>
      </c>
      <c r="R222" s="51" t="s">
        <v>578</v>
      </c>
      <c r="S222" s="51" t="s">
        <v>578</v>
      </c>
      <c r="T222" s="51" t="s">
        <v>578</v>
      </c>
      <c r="U222" s="51" t="s">
        <v>578</v>
      </c>
      <c r="V222" s="51" t="s">
        <v>578</v>
      </c>
      <c r="W222" s="51" t="s">
        <v>578</v>
      </c>
      <c r="X222" s="51" t="s">
        <v>578</v>
      </c>
      <c r="Y222" s="51" t="s">
        <v>578</v>
      </c>
      <c r="Z222" s="51" t="s">
        <v>578</v>
      </c>
      <c r="AA222" s="51" t="s">
        <v>578</v>
      </c>
      <c r="AB222" s="51" t="s">
        <v>578</v>
      </c>
      <c r="AC222" s="51" t="s">
        <v>578</v>
      </c>
      <c r="AD222" s="51" t="s">
        <v>578</v>
      </c>
    </row>
    <row r="223" spans="1:30" x14ac:dyDescent="0.2">
      <c r="A223" s="31" t="s">
        <v>92</v>
      </c>
      <c r="B223" s="31" t="s">
        <v>93</v>
      </c>
      <c r="C223" s="32">
        <v>8</v>
      </c>
      <c r="D223" s="32">
        <v>8</v>
      </c>
      <c r="E223" s="32">
        <v>6</v>
      </c>
      <c r="F223" s="32">
        <v>6</v>
      </c>
      <c r="G223" s="32">
        <v>15</v>
      </c>
      <c r="H223" s="32">
        <v>15</v>
      </c>
      <c r="I223" s="32">
        <v>15</v>
      </c>
      <c r="J223" s="32">
        <v>15</v>
      </c>
      <c r="K223" s="32">
        <v>17</v>
      </c>
      <c r="L223" s="32">
        <v>17</v>
      </c>
      <c r="M223" s="32">
        <v>17</v>
      </c>
      <c r="N223" s="51">
        <v>16</v>
      </c>
      <c r="O223" s="51">
        <v>16</v>
      </c>
      <c r="P223" s="51">
        <v>16</v>
      </c>
      <c r="Q223" s="51">
        <v>16</v>
      </c>
      <c r="R223" s="51">
        <v>16</v>
      </c>
      <c r="S223" s="51">
        <v>16</v>
      </c>
      <c r="T223" s="51">
        <v>16</v>
      </c>
      <c r="U223" s="51">
        <v>16</v>
      </c>
      <c r="V223" s="51" t="s">
        <v>578</v>
      </c>
      <c r="W223" s="51" t="s">
        <v>578</v>
      </c>
      <c r="X223" s="51" t="s">
        <v>578</v>
      </c>
      <c r="Y223" s="51" t="s">
        <v>578</v>
      </c>
      <c r="Z223" s="51" t="s">
        <v>578</v>
      </c>
      <c r="AA223" s="51" t="s">
        <v>578</v>
      </c>
      <c r="AB223" s="51" t="s">
        <v>578</v>
      </c>
      <c r="AC223" s="51" t="s">
        <v>578</v>
      </c>
      <c r="AD223" s="51" t="s">
        <v>578</v>
      </c>
    </row>
    <row r="224" spans="1:30" x14ac:dyDescent="0.2">
      <c r="A224" s="31" t="s">
        <v>333</v>
      </c>
      <c r="B224" s="31" t="s">
        <v>93</v>
      </c>
      <c r="C224" s="32" t="s">
        <v>578</v>
      </c>
      <c r="D224" s="32" t="s">
        <v>578</v>
      </c>
      <c r="E224" s="32" t="s">
        <v>578</v>
      </c>
      <c r="F224" s="32" t="s">
        <v>578</v>
      </c>
      <c r="G224" s="32" t="s">
        <v>578</v>
      </c>
      <c r="H224" s="32" t="s">
        <v>578</v>
      </c>
      <c r="I224" s="32" t="s">
        <v>578</v>
      </c>
      <c r="J224" s="32" t="s">
        <v>578</v>
      </c>
      <c r="K224" s="32" t="s">
        <v>578</v>
      </c>
      <c r="L224" s="32" t="s">
        <v>578</v>
      </c>
      <c r="M224" s="32" t="s">
        <v>578</v>
      </c>
      <c r="N224" s="51">
        <v>0</v>
      </c>
      <c r="O224" s="51">
        <v>0</v>
      </c>
      <c r="P224" s="51">
        <v>0</v>
      </c>
      <c r="Q224" s="51">
        <v>0</v>
      </c>
      <c r="R224" s="51">
        <v>0</v>
      </c>
      <c r="S224" s="51">
        <v>0</v>
      </c>
      <c r="T224" s="51" t="s">
        <v>578</v>
      </c>
      <c r="U224" s="51" t="s">
        <v>578</v>
      </c>
      <c r="V224" s="51">
        <v>2</v>
      </c>
      <c r="W224" s="51">
        <v>1</v>
      </c>
      <c r="X224" s="51">
        <v>1</v>
      </c>
      <c r="Y224" s="51">
        <v>1</v>
      </c>
      <c r="Z224" s="51">
        <v>1</v>
      </c>
      <c r="AA224" s="51">
        <v>1</v>
      </c>
      <c r="AB224" s="51">
        <v>1</v>
      </c>
      <c r="AC224" s="51">
        <v>1</v>
      </c>
      <c r="AD224" s="51">
        <v>1</v>
      </c>
    </row>
    <row r="225" spans="1:30" x14ac:dyDescent="0.2">
      <c r="A225" s="31" t="s">
        <v>534</v>
      </c>
      <c r="B225" s="31" t="s">
        <v>93</v>
      </c>
      <c r="C225" s="32" t="s">
        <v>578</v>
      </c>
      <c r="D225" s="32" t="s">
        <v>578</v>
      </c>
      <c r="E225" s="32" t="s">
        <v>578</v>
      </c>
      <c r="F225" s="32" t="s">
        <v>578</v>
      </c>
      <c r="G225" s="32" t="s">
        <v>578</v>
      </c>
      <c r="H225" s="32" t="s">
        <v>578</v>
      </c>
      <c r="I225" s="32" t="s">
        <v>578</v>
      </c>
      <c r="J225" s="32" t="s">
        <v>578</v>
      </c>
      <c r="K225" s="32" t="s">
        <v>578</v>
      </c>
      <c r="L225" s="32" t="s">
        <v>578</v>
      </c>
      <c r="M225" s="32" t="s">
        <v>578</v>
      </c>
      <c r="N225" s="51" t="s">
        <v>578</v>
      </c>
      <c r="O225" s="51" t="s">
        <v>578</v>
      </c>
      <c r="P225" s="51" t="s">
        <v>578</v>
      </c>
      <c r="Q225" s="51" t="s">
        <v>579</v>
      </c>
      <c r="R225" s="51" t="s">
        <v>578</v>
      </c>
      <c r="S225" s="51" t="s">
        <v>578</v>
      </c>
      <c r="T225" s="51" t="s">
        <v>578</v>
      </c>
      <c r="U225" s="51" t="s">
        <v>578</v>
      </c>
      <c r="V225" s="51" t="s">
        <v>578</v>
      </c>
      <c r="W225" s="51" t="s">
        <v>578</v>
      </c>
      <c r="X225" s="51" t="s">
        <v>578</v>
      </c>
      <c r="Y225" s="51" t="s">
        <v>578</v>
      </c>
      <c r="Z225" s="51" t="s">
        <v>578</v>
      </c>
      <c r="AA225" s="51" t="s">
        <v>578</v>
      </c>
      <c r="AB225" s="51">
        <v>1</v>
      </c>
      <c r="AC225" s="51">
        <v>1</v>
      </c>
      <c r="AD225" s="51">
        <v>1</v>
      </c>
    </row>
    <row r="226" spans="1:30" x14ac:dyDescent="0.2">
      <c r="A226" s="31" t="s">
        <v>334</v>
      </c>
      <c r="B226" s="31" t="s">
        <v>93</v>
      </c>
      <c r="C226" s="32" t="s">
        <v>578</v>
      </c>
      <c r="D226" s="32" t="s">
        <v>578</v>
      </c>
      <c r="E226" s="32" t="s">
        <v>578</v>
      </c>
      <c r="F226" s="32" t="s">
        <v>578</v>
      </c>
      <c r="G226" s="32" t="s">
        <v>578</v>
      </c>
      <c r="H226" s="32" t="s">
        <v>578</v>
      </c>
      <c r="I226" s="32" t="s">
        <v>578</v>
      </c>
      <c r="J226" s="32" t="s">
        <v>578</v>
      </c>
      <c r="K226" s="32" t="s">
        <v>578</v>
      </c>
      <c r="L226" s="32" t="s">
        <v>578</v>
      </c>
      <c r="M226" s="32" t="s">
        <v>578</v>
      </c>
      <c r="N226" s="51" t="s">
        <v>578</v>
      </c>
      <c r="O226" s="51" t="s">
        <v>578</v>
      </c>
      <c r="P226" s="51" t="s">
        <v>578</v>
      </c>
      <c r="Q226" s="51" t="s">
        <v>578</v>
      </c>
      <c r="R226" s="51" t="s">
        <v>578</v>
      </c>
      <c r="S226" s="51" t="s">
        <v>578</v>
      </c>
      <c r="T226" s="51" t="s">
        <v>578</v>
      </c>
      <c r="U226" s="51" t="s">
        <v>578</v>
      </c>
      <c r="V226" s="51" t="s">
        <v>578</v>
      </c>
      <c r="W226" s="51" t="s">
        <v>578</v>
      </c>
      <c r="X226" s="51" t="s">
        <v>578</v>
      </c>
      <c r="Y226" s="51" t="s">
        <v>578</v>
      </c>
      <c r="Z226" s="51" t="s">
        <v>578</v>
      </c>
      <c r="AA226" s="51" t="s">
        <v>578</v>
      </c>
      <c r="AB226" s="51" t="s">
        <v>578</v>
      </c>
      <c r="AC226" s="51" t="s">
        <v>578</v>
      </c>
      <c r="AD226" s="51" t="s">
        <v>578</v>
      </c>
    </row>
    <row r="227" spans="1:30" x14ac:dyDescent="0.2">
      <c r="A227" s="31" t="s">
        <v>335</v>
      </c>
      <c r="B227" s="31" t="s">
        <v>93</v>
      </c>
      <c r="C227" s="32">
        <v>5</v>
      </c>
      <c r="D227" s="32">
        <v>5</v>
      </c>
      <c r="E227" s="32">
        <v>3</v>
      </c>
      <c r="F227" s="32">
        <v>3</v>
      </c>
      <c r="G227" s="32">
        <v>5</v>
      </c>
      <c r="H227" s="32">
        <v>3</v>
      </c>
      <c r="I227" s="32">
        <v>4</v>
      </c>
      <c r="J227" s="32">
        <v>1</v>
      </c>
      <c r="K227" s="32">
        <v>5</v>
      </c>
      <c r="L227" s="32">
        <v>5</v>
      </c>
      <c r="M227" s="32">
        <v>5</v>
      </c>
      <c r="N227" s="51">
        <v>5</v>
      </c>
      <c r="O227" s="51">
        <v>5</v>
      </c>
      <c r="P227" s="51">
        <v>9</v>
      </c>
      <c r="Q227" s="51">
        <v>12</v>
      </c>
      <c r="R227" s="51">
        <v>16</v>
      </c>
      <c r="S227" s="51">
        <v>16</v>
      </c>
      <c r="T227" s="51">
        <v>15</v>
      </c>
      <c r="U227" s="51">
        <v>15</v>
      </c>
      <c r="V227" s="51">
        <v>14</v>
      </c>
      <c r="W227" s="51">
        <v>14</v>
      </c>
      <c r="X227" s="51">
        <v>14</v>
      </c>
      <c r="Y227" s="51">
        <v>14</v>
      </c>
      <c r="Z227" s="51">
        <v>14</v>
      </c>
      <c r="AA227" s="51">
        <v>14</v>
      </c>
      <c r="AB227" s="51">
        <v>14</v>
      </c>
      <c r="AC227" s="51">
        <v>16</v>
      </c>
      <c r="AD227" s="51">
        <v>18</v>
      </c>
    </row>
    <row r="228" spans="1:30" x14ac:dyDescent="0.2">
      <c r="A228" s="31" t="s">
        <v>93</v>
      </c>
      <c r="B228" s="31" t="s">
        <v>93</v>
      </c>
      <c r="C228" s="32">
        <v>60</v>
      </c>
      <c r="D228" s="32">
        <v>52</v>
      </c>
      <c r="E228" s="32">
        <v>48</v>
      </c>
      <c r="F228" s="32">
        <v>48</v>
      </c>
      <c r="G228" s="32">
        <v>48</v>
      </c>
      <c r="H228" s="32">
        <v>48</v>
      </c>
      <c r="I228" s="32">
        <v>48</v>
      </c>
      <c r="J228" s="32">
        <v>48</v>
      </c>
      <c r="K228" s="32">
        <v>50</v>
      </c>
      <c r="L228" s="32">
        <v>52</v>
      </c>
      <c r="M228" s="32">
        <v>52</v>
      </c>
      <c r="N228" s="51">
        <v>52</v>
      </c>
      <c r="O228" s="51">
        <v>52</v>
      </c>
      <c r="P228" s="51">
        <v>54</v>
      </c>
      <c r="Q228" s="51">
        <v>60</v>
      </c>
      <c r="R228" s="51">
        <v>82</v>
      </c>
      <c r="S228" s="51">
        <v>82</v>
      </c>
      <c r="T228" s="51">
        <v>78</v>
      </c>
      <c r="U228" s="51">
        <v>69</v>
      </c>
      <c r="V228" s="51">
        <v>69</v>
      </c>
      <c r="W228" s="51">
        <v>61</v>
      </c>
      <c r="X228" s="51">
        <v>62</v>
      </c>
      <c r="Y228" s="51">
        <v>60</v>
      </c>
      <c r="Z228" s="51">
        <v>60</v>
      </c>
      <c r="AA228" s="51">
        <v>62</v>
      </c>
      <c r="AB228" s="51">
        <v>63</v>
      </c>
      <c r="AC228" s="51">
        <v>63</v>
      </c>
      <c r="AD228" s="51">
        <v>63</v>
      </c>
    </row>
    <row r="229" spans="1:30" x14ac:dyDescent="0.2">
      <c r="A229" s="31" t="s">
        <v>336</v>
      </c>
      <c r="B229" s="31" t="s">
        <v>337</v>
      </c>
      <c r="C229" s="32">
        <v>1</v>
      </c>
      <c r="D229" s="32">
        <v>1</v>
      </c>
      <c r="E229" s="32">
        <v>1</v>
      </c>
      <c r="F229" s="32">
        <v>1</v>
      </c>
      <c r="G229" s="32">
        <v>1</v>
      </c>
      <c r="H229" s="32">
        <v>1</v>
      </c>
      <c r="I229" s="32">
        <v>1</v>
      </c>
      <c r="J229" s="32">
        <v>1</v>
      </c>
      <c r="K229" s="32">
        <v>1</v>
      </c>
      <c r="L229" s="32">
        <v>1</v>
      </c>
      <c r="M229" s="32">
        <v>1</v>
      </c>
      <c r="N229" s="51">
        <v>1</v>
      </c>
      <c r="O229" s="51">
        <v>1</v>
      </c>
      <c r="P229" s="51">
        <v>1</v>
      </c>
      <c r="Q229" s="51">
        <v>1</v>
      </c>
      <c r="R229" s="51">
        <v>1</v>
      </c>
      <c r="S229" s="51">
        <v>1</v>
      </c>
      <c r="T229" s="51">
        <v>1</v>
      </c>
      <c r="U229" s="51">
        <v>1</v>
      </c>
      <c r="V229" s="51">
        <v>1</v>
      </c>
      <c r="W229" s="51">
        <v>1</v>
      </c>
      <c r="X229" s="51">
        <v>1</v>
      </c>
      <c r="Y229" s="51" t="s">
        <v>578</v>
      </c>
      <c r="Z229" s="51" t="s">
        <v>578</v>
      </c>
      <c r="AA229" s="51" t="s">
        <v>578</v>
      </c>
      <c r="AB229" s="51">
        <v>1</v>
      </c>
      <c r="AC229" s="51">
        <v>1</v>
      </c>
      <c r="AD229" s="51">
        <v>1</v>
      </c>
    </row>
    <row r="230" spans="1:30" x14ac:dyDescent="0.2">
      <c r="A230" s="31" t="s">
        <v>94</v>
      </c>
      <c r="B230" s="31" t="s">
        <v>95</v>
      </c>
      <c r="C230" s="32" t="s">
        <v>578</v>
      </c>
      <c r="D230" s="32" t="s">
        <v>578</v>
      </c>
      <c r="E230" s="32" t="s">
        <v>578</v>
      </c>
      <c r="F230" s="32" t="s">
        <v>578</v>
      </c>
      <c r="G230" s="32" t="s">
        <v>578</v>
      </c>
      <c r="H230" s="32" t="s">
        <v>578</v>
      </c>
      <c r="I230" s="32" t="s">
        <v>578</v>
      </c>
      <c r="J230" s="32" t="s">
        <v>578</v>
      </c>
      <c r="K230" s="32" t="s">
        <v>578</v>
      </c>
      <c r="L230" s="32" t="s">
        <v>578</v>
      </c>
      <c r="M230" s="32" t="s">
        <v>578</v>
      </c>
      <c r="N230" s="51" t="s">
        <v>578</v>
      </c>
      <c r="O230" s="51" t="s">
        <v>578</v>
      </c>
      <c r="P230" s="51" t="s">
        <v>578</v>
      </c>
      <c r="Q230" s="51" t="s">
        <v>578</v>
      </c>
      <c r="R230" s="51" t="s">
        <v>578</v>
      </c>
      <c r="S230" s="51" t="s">
        <v>578</v>
      </c>
      <c r="T230" s="51" t="s">
        <v>578</v>
      </c>
      <c r="U230" s="51" t="s">
        <v>578</v>
      </c>
      <c r="V230" s="51">
        <v>0</v>
      </c>
      <c r="W230" s="51">
        <v>0</v>
      </c>
      <c r="X230" s="51" t="s">
        <v>578</v>
      </c>
      <c r="Y230" s="51" t="s">
        <v>578</v>
      </c>
      <c r="Z230" s="51">
        <v>0</v>
      </c>
      <c r="AA230" s="51" t="s">
        <v>578</v>
      </c>
      <c r="AB230" s="51" t="s">
        <v>578</v>
      </c>
      <c r="AC230" s="51" t="s">
        <v>578</v>
      </c>
      <c r="AD230" s="51" t="s">
        <v>578</v>
      </c>
    </row>
    <row r="231" spans="1:30" x14ac:dyDescent="0.2">
      <c r="A231" s="31" t="s">
        <v>532</v>
      </c>
      <c r="B231" s="31" t="s">
        <v>96</v>
      </c>
      <c r="C231" s="32">
        <v>9</v>
      </c>
      <c r="D231" s="32">
        <v>9</v>
      </c>
      <c r="E231" s="32">
        <v>9</v>
      </c>
      <c r="F231" s="32">
        <v>31</v>
      </c>
      <c r="G231" s="32" t="s">
        <v>578</v>
      </c>
      <c r="H231" s="32" t="s">
        <v>578</v>
      </c>
      <c r="I231" s="32" t="s">
        <v>578</v>
      </c>
      <c r="J231" s="32" t="s">
        <v>578</v>
      </c>
      <c r="K231" s="32" t="s">
        <v>578</v>
      </c>
      <c r="L231" s="32">
        <v>3</v>
      </c>
      <c r="M231" s="32">
        <v>3</v>
      </c>
      <c r="N231" s="51">
        <v>3</v>
      </c>
      <c r="O231" s="51">
        <v>3</v>
      </c>
      <c r="P231" s="51">
        <v>3</v>
      </c>
      <c r="Q231" s="51">
        <v>3</v>
      </c>
      <c r="R231" s="51">
        <v>3</v>
      </c>
      <c r="S231" s="51">
        <v>3</v>
      </c>
      <c r="T231" s="51">
        <v>3</v>
      </c>
      <c r="U231" s="51">
        <v>3</v>
      </c>
      <c r="V231" s="51">
        <v>15</v>
      </c>
      <c r="W231" s="51">
        <v>15</v>
      </c>
      <c r="X231" s="51">
        <v>15</v>
      </c>
      <c r="Y231" s="51">
        <v>15</v>
      </c>
      <c r="Z231" s="51">
        <v>6</v>
      </c>
      <c r="AA231" s="51">
        <v>6</v>
      </c>
      <c r="AB231" s="51">
        <v>6</v>
      </c>
      <c r="AC231" s="51">
        <v>6</v>
      </c>
      <c r="AD231" s="51" t="s">
        <v>578</v>
      </c>
    </row>
    <row r="232" spans="1:30" x14ac:dyDescent="0.2">
      <c r="A232" s="31" t="s">
        <v>338</v>
      </c>
      <c r="B232" s="31" t="s">
        <v>96</v>
      </c>
      <c r="C232" s="32" t="s">
        <v>578</v>
      </c>
      <c r="D232" s="32" t="s">
        <v>578</v>
      </c>
      <c r="E232" s="32" t="s">
        <v>578</v>
      </c>
      <c r="F232" s="32" t="s">
        <v>578</v>
      </c>
      <c r="G232" s="32" t="s">
        <v>578</v>
      </c>
      <c r="H232" s="32" t="s">
        <v>578</v>
      </c>
      <c r="I232" s="32" t="s">
        <v>578</v>
      </c>
      <c r="J232" s="32" t="s">
        <v>578</v>
      </c>
      <c r="K232" s="32" t="s">
        <v>578</v>
      </c>
      <c r="L232" s="32" t="s">
        <v>578</v>
      </c>
      <c r="M232" s="32" t="s">
        <v>578</v>
      </c>
      <c r="N232" s="51" t="s">
        <v>578</v>
      </c>
      <c r="O232" s="51" t="s">
        <v>578</v>
      </c>
      <c r="P232" s="51" t="s">
        <v>578</v>
      </c>
      <c r="Q232" s="51" t="s">
        <v>578</v>
      </c>
      <c r="R232" s="51" t="s">
        <v>578</v>
      </c>
      <c r="S232" s="51" t="s">
        <v>578</v>
      </c>
      <c r="T232" s="51" t="s">
        <v>578</v>
      </c>
      <c r="U232" s="51" t="s">
        <v>578</v>
      </c>
      <c r="V232" s="51" t="s">
        <v>578</v>
      </c>
      <c r="W232" s="51" t="s">
        <v>578</v>
      </c>
      <c r="X232" s="51" t="s">
        <v>578</v>
      </c>
      <c r="Y232" s="51" t="s">
        <v>578</v>
      </c>
      <c r="Z232" s="51" t="s">
        <v>578</v>
      </c>
      <c r="AA232" s="51" t="s">
        <v>578</v>
      </c>
      <c r="AB232" s="51" t="s">
        <v>578</v>
      </c>
      <c r="AC232" s="51" t="s">
        <v>578</v>
      </c>
      <c r="AD232" s="51" t="s">
        <v>578</v>
      </c>
    </row>
    <row r="233" spans="1:30" x14ac:dyDescent="0.2">
      <c r="A233" s="31" t="s">
        <v>97</v>
      </c>
      <c r="B233" s="31" t="s">
        <v>96</v>
      </c>
      <c r="C233" s="32" t="s">
        <v>578</v>
      </c>
      <c r="D233" s="32" t="s">
        <v>578</v>
      </c>
      <c r="E233" s="32" t="s">
        <v>578</v>
      </c>
      <c r="F233" s="32" t="s">
        <v>578</v>
      </c>
      <c r="G233" s="32" t="s">
        <v>578</v>
      </c>
      <c r="H233" s="32" t="s">
        <v>578</v>
      </c>
      <c r="I233" s="32" t="s">
        <v>578</v>
      </c>
      <c r="J233" s="32" t="s">
        <v>578</v>
      </c>
      <c r="K233" s="32" t="s">
        <v>578</v>
      </c>
      <c r="L233" s="32" t="s">
        <v>578</v>
      </c>
      <c r="M233" s="32" t="s">
        <v>578</v>
      </c>
      <c r="N233" s="51">
        <v>0</v>
      </c>
      <c r="O233" s="51" t="s">
        <v>578</v>
      </c>
      <c r="P233" s="51" t="s">
        <v>578</v>
      </c>
      <c r="Q233" s="51" t="s">
        <v>578</v>
      </c>
      <c r="R233" s="51">
        <v>1</v>
      </c>
      <c r="S233" s="51">
        <v>1</v>
      </c>
      <c r="T233" s="51">
        <v>1</v>
      </c>
      <c r="U233" s="51">
        <v>1</v>
      </c>
      <c r="V233" s="51">
        <v>1</v>
      </c>
      <c r="W233" s="51">
        <v>1</v>
      </c>
      <c r="X233" s="51">
        <v>1</v>
      </c>
      <c r="Y233" s="51">
        <v>1</v>
      </c>
      <c r="Z233" s="51">
        <v>1</v>
      </c>
      <c r="AA233" s="51">
        <v>1</v>
      </c>
      <c r="AB233" s="51">
        <v>2</v>
      </c>
      <c r="AC233" s="51">
        <v>1</v>
      </c>
      <c r="AD233" s="51">
        <v>1</v>
      </c>
    </row>
    <row r="234" spans="1:30" x14ac:dyDescent="0.2">
      <c r="A234" s="31" t="s">
        <v>98</v>
      </c>
      <c r="B234" s="31" t="s">
        <v>96</v>
      </c>
      <c r="C234" s="32" t="s">
        <v>578</v>
      </c>
      <c r="D234" s="32" t="s">
        <v>578</v>
      </c>
      <c r="E234" s="32" t="s">
        <v>578</v>
      </c>
      <c r="F234" s="32" t="s">
        <v>578</v>
      </c>
      <c r="G234" s="32" t="s">
        <v>578</v>
      </c>
      <c r="H234" s="32" t="s">
        <v>578</v>
      </c>
      <c r="I234" s="32" t="s">
        <v>578</v>
      </c>
      <c r="J234" s="32" t="s">
        <v>578</v>
      </c>
      <c r="K234" s="32" t="s">
        <v>578</v>
      </c>
      <c r="L234" s="32" t="s">
        <v>578</v>
      </c>
      <c r="M234" s="32" t="s">
        <v>578</v>
      </c>
      <c r="N234" s="51" t="s">
        <v>578</v>
      </c>
      <c r="O234" s="51" t="s">
        <v>578</v>
      </c>
      <c r="P234" s="51">
        <v>0</v>
      </c>
      <c r="Q234" s="51" t="s">
        <v>578</v>
      </c>
      <c r="R234" s="51" t="s">
        <v>578</v>
      </c>
      <c r="S234" s="51" t="s">
        <v>578</v>
      </c>
      <c r="T234" s="51" t="s">
        <v>578</v>
      </c>
      <c r="U234" s="51" t="s">
        <v>578</v>
      </c>
      <c r="V234" s="51" t="s">
        <v>578</v>
      </c>
      <c r="W234" s="51" t="s">
        <v>578</v>
      </c>
      <c r="X234" s="51" t="s">
        <v>578</v>
      </c>
      <c r="Y234" s="51" t="s">
        <v>578</v>
      </c>
      <c r="Z234" s="51" t="s">
        <v>578</v>
      </c>
      <c r="AA234" s="51" t="s">
        <v>578</v>
      </c>
      <c r="AB234" s="51" t="s">
        <v>578</v>
      </c>
      <c r="AC234" s="51" t="s">
        <v>578</v>
      </c>
      <c r="AD234" s="51">
        <v>26</v>
      </c>
    </row>
    <row r="235" spans="1:30" x14ac:dyDescent="0.2">
      <c r="A235" s="31" t="s">
        <v>99</v>
      </c>
      <c r="B235" s="31" t="s">
        <v>96</v>
      </c>
      <c r="C235" s="32">
        <v>1</v>
      </c>
      <c r="D235" s="32">
        <v>1</v>
      </c>
      <c r="E235" s="32">
        <v>1</v>
      </c>
      <c r="F235" s="32">
        <v>1</v>
      </c>
      <c r="G235" s="32">
        <v>1</v>
      </c>
      <c r="H235" s="32">
        <v>1</v>
      </c>
      <c r="I235" s="32">
        <v>1</v>
      </c>
      <c r="J235" s="32">
        <v>1</v>
      </c>
      <c r="K235" s="32">
        <v>1</v>
      </c>
      <c r="L235" s="32">
        <v>1</v>
      </c>
      <c r="M235" s="32">
        <v>1</v>
      </c>
      <c r="N235" s="51">
        <v>1</v>
      </c>
      <c r="O235" s="51">
        <v>1</v>
      </c>
      <c r="P235" s="51">
        <v>1</v>
      </c>
      <c r="Q235" s="51">
        <v>1</v>
      </c>
      <c r="R235" s="51">
        <v>1</v>
      </c>
      <c r="S235" s="51">
        <v>1</v>
      </c>
      <c r="T235" s="51">
        <v>1</v>
      </c>
      <c r="U235" s="51">
        <v>0</v>
      </c>
      <c r="V235" s="51" t="s">
        <v>578</v>
      </c>
      <c r="W235" s="51" t="s">
        <v>578</v>
      </c>
      <c r="X235" s="51" t="s">
        <v>578</v>
      </c>
      <c r="Y235" s="51" t="s">
        <v>578</v>
      </c>
      <c r="Z235" s="51" t="s">
        <v>578</v>
      </c>
      <c r="AA235" s="51" t="s">
        <v>578</v>
      </c>
      <c r="AB235" s="51" t="s">
        <v>578</v>
      </c>
      <c r="AC235" s="51">
        <v>28</v>
      </c>
      <c r="AD235" s="51">
        <v>28</v>
      </c>
    </row>
    <row r="236" spans="1:30" x14ac:dyDescent="0.2">
      <c r="A236" s="31" t="s">
        <v>100</v>
      </c>
      <c r="B236" s="31" t="s">
        <v>96</v>
      </c>
      <c r="C236" s="32">
        <v>3</v>
      </c>
      <c r="D236" s="32">
        <v>3</v>
      </c>
      <c r="E236" s="32">
        <v>3</v>
      </c>
      <c r="F236" s="32">
        <v>4</v>
      </c>
      <c r="G236" s="32">
        <v>4</v>
      </c>
      <c r="H236" s="32">
        <v>4</v>
      </c>
      <c r="I236" s="32">
        <v>4</v>
      </c>
      <c r="J236" s="32">
        <v>4</v>
      </c>
      <c r="K236" s="32">
        <v>4</v>
      </c>
      <c r="L236" s="32">
        <v>4</v>
      </c>
      <c r="M236" s="32">
        <v>4</v>
      </c>
      <c r="N236" s="51">
        <v>4</v>
      </c>
      <c r="O236" s="51">
        <v>4</v>
      </c>
      <c r="P236" s="51">
        <v>4</v>
      </c>
      <c r="Q236" s="51">
        <v>4</v>
      </c>
      <c r="R236" s="51">
        <v>4</v>
      </c>
      <c r="S236" s="51">
        <v>4</v>
      </c>
      <c r="T236" s="51">
        <v>14</v>
      </c>
      <c r="U236" s="51">
        <v>14</v>
      </c>
      <c r="V236" s="51">
        <v>14</v>
      </c>
      <c r="W236" s="51">
        <v>14</v>
      </c>
      <c r="X236" s="51">
        <v>14</v>
      </c>
      <c r="Y236" s="51">
        <v>14</v>
      </c>
      <c r="Z236" s="51">
        <v>14</v>
      </c>
      <c r="AA236" s="51">
        <v>14</v>
      </c>
      <c r="AB236" s="51">
        <v>14</v>
      </c>
      <c r="AC236" s="51">
        <v>13</v>
      </c>
      <c r="AD236" s="51">
        <v>13</v>
      </c>
    </row>
    <row r="237" spans="1:30" x14ac:dyDescent="0.2">
      <c r="A237" s="31" t="s">
        <v>96</v>
      </c>
      <c r="B237" s="31" t="s">
        <v>96</v>
      </c>
      <c r="C237" s="32">
        <v>48</v>
      </c>
      <c r="D237" s="32">
        <v>48</v>
      </c>
      <c r="E237" s="32">
        <v>48</v>
      </c>
      <c r="F237" s="32">
        <v>48</v>
      </c>
      <c r="G237" s="32">
        <v>48</v>
      </c>
      <c r="H237" s="32">
        <v>48</v>
      </c>
      <c r="I237" s="32">
        <v>48</v>
      </c>
      <c r="J237" s="32">
        <v>44</v>
      </c>
      <c r="K237" s="32">
        <v>42</v>
      </c>
      <c r="L237" s="32">
        <v>41</v>
      </c>
      <c r="M237" s="32">
        <v>49</v>
      </c>
      <c r="N237" s="51">
        <v>49</v>
      </c>
      <c r="O237" s="51">
        <v>47</v>
      </c>
      <c r="P237" s="51">
        <v>47</v>
      </c>
      <c r="Q237" s="51">
        <v>48</v>
      </c>
      <c r="R237" s="51">
        <v>48</v>
      </c>
      <c r="S237" s="51">
        <v>48</v>
      </c>
      <c r="T237" s="51">
        <v>60</v>
      </c>
      <c r="U237" s="51">
        <v>58</v>
      </c>
      <c r="V237" s="51">
        <v>58</v>
      </c>
      <c r="W237" s="51">
        <v>63</v>
      </c>
      <c r="X237" s="51">
        <v>68</v>
      </c>
      <c r="Y237" s="51">
        <v>74</v>
      </c>
      <c r="Z237" s="51">
        <v>80</v>
      </c>
      <c r="AA237" s="51">
        <v>77</v>
      </c>
      <c r="AB237" s="51">
        <v>80</v>
      </c>
      <c r="AC237" s="51">
        <v>60</v>
      </c>
      <c r="AD237" s="51">
        <v>80</v>
      </c>
    </row>
    <row r="238" spans="1:30" x14ac:dyDescent="0.2">
      <c r="A238" s="31" t="s">
        <v>101</v>
      </c>
      <c r="B238" s="31" t="s">
        <v>96</v>
      </c>
      <c r="C238" s="32">
        <v>2</v>
      </c>
      <c r="D238" s="32">
        <v>15</v>
      </c>
      <c r="E238" s="32">
        <v>16</v>
      </c>
      <c r="F238" s="32">
        <v>16</v>
      </c>
      <c r="G238" s="32">
        <v>18</v>
      </c>
      <c r="H238" s="32">
        <v>18</v>
      </c>
      <c r="I238" s="32">
        <v>19</v>
      </c>
      <c r="J238" s="32">
        <v>19</v>
      </c>
      <c r="K238" s="32">
        <v>19</v>
      </c>
      <c r="L238" s="32">
        <v>19</v>
      </c>
      <c r="M238" s="32">
        <v>19</v>
      </c>
      <c r="N238" s="51">
        <v>19</v>
      </c>
      <c r="O238" s="51">
        <v>18</v>
      </c>
      <c r="P238" s="51">
        <v>18</v>
      </c>
      <c r="Q238" s="51">
        <v>18</v>
      </c>
      <c r="R238" s="51">
        <v>17</v>
      </c>
      <c r="S238" s="51">
        <v>18</v>
      </c>
      <c r="T238" s="51">
        <v>0</v>
      </c>
      <c r="U238" s="51" t="s">
        <v>578</v>
      </c>
      <c r="V238" s="51" t="s">
        <v>578</v>
      </c>
      <c r="W238" s="51" t="s">
        <v>578</v>
      </c>
      <c r="X238" s="51" t="s">
        <v>578</v>
      </c>
      <c r="Y238" s="51" t="s">
        <v>578</v>
      </c>
      <c r="Z238" s="51" t="s">
        <v>578</v>
      </c>
      <c r="AA238" s="51" t="s">
        <v>578</v>
      </c>
      <c r="AB238" s="51" t="s">
        <v>578</v>
      </c>
      <c r="AC238" s="51" t="s">
        <v>578</v>
      </c>
      <c r="AD238" s="51" t="s">
        <v>578</v>
      </c>
    </row>
    <row r="239" spans="1:30" x14ac:dyDescent="0.2">
      <c r="A239" s="31" t="s">
        <v>102</v>
      </c>
      <c r="B239" s="31" t="s">
        <v>96</v>
      </c>
      <c r="C239" s="32">
        <v>89</v>
      </c>
      <c r="D239" s="32">
        <v>89</v>
      </c>
      <c r="E239" s="32">
        <v>87</v>
      </c>
      <c r="F239" s="32">
        <v>89</v>
      </c>
      <c r="G239" s="32">
        <v>89</v>
      </c>
      <c r="H239" s="32">
        <v>89</v>
      </c>
      <c r="I239" s="32">
        <v>89</v>
      </c>
      <c r="J239" s="32">
        <v>89</v>
      </c>
      <c r="K239" s="32">
        <v>89</v>
      </c>
      <c r="L239" s="32">
        <v>90</v>
      </c>
      <c r="M239" s="32">
        <v>90</v>
      </c>
      <c r="N239" s="51">
        <v>90</v>
      </c>
      <c r="O239" s="51">
        <v>90</v>
      </c>
      <c r="P239" s="51">
        <v>91</v>
      </c>
      <c r="Q239" s="51">
        <v>93</v>
      </c>
      <c r="R239" s="51">
        <v>94</v>
      </c>
      <c r="S239" s="51">
        <v>83</v>
      </c>
      <c r="T239" s="51">
        <v>88</v>
      </c>
      <c r="U239" s="51">
        <v>84</v>
      </c>
      <c r="V239" s="51">
        <v>84</v>
      </c>
      <c r="W239" s="51">
        <v>23</v>
      </c>
      <c r="X239" s="51">
        <v>23</v>
      </c>
      <c r="Y239" s="51">
        <v>52</v>
      </c>
      <c r="Z239" s="51">
        <v>59</v>
      </c>
      <c r="AA239" s="51">
        <v>59</v>
      </c>
      <c r="AB239" s="51">
        <v>80</v>
      </c>
      <c r="AC239" s="51">
        <v>83</v>
      </c>
      <c r="AD239" s="51">
        <v>92</v>
      </c>
    </row>
    <row r="240" spans="1:30" x14ac:dyDescent="0.2">
      <c r="A240" s="31" t="s">
        <v>103</v>
      </c>
      <c r="B240" s="31" t="s">
        <v>96</v>
      </c>
      <c r="C240" s="32" t="s">
        <v>578</v>
      </c>
      <c r="D240" s="32" t="s">
        <v>578</v>
      </c>
      <c r="E240" s="32" t="s">
        <v>578</v>
      </c>
      <c r="F240" s="32" t="s">
        <v>578</v>
      </c>
      <c r="G240" s="32" t="s">
        <v>578</v>
      </c>
      <c r="H240" s="32" t="s">
        <v>578</v>
      </c>
      <c r="I240" s="32" t="s">
        <v>578</v>
      </c>
      <c r="J240" s="32" t="s">
        <v>578</v>
      </c>
      <c r="K240" s="32" t="s">
        <v>578</v>
      </c>
      <c r="L240" s="32" t="s">
        <v>578</v>
      </c>
      <c r="M240" s="32" t="s">
        <v>578</v>
      </c>
      <c r="N240" s="51" t="s">
        <v>578</v>
      </c>
      <c r="O240" s="51" t="s">
        <v>578</v>
      </c>
      <c r="P240" s="51" t="s">
        <v>578</v>
      </c>
      <c r="Q240" s="51" t="s">
        <v>578</v>
      </c>
      <c r="R240" s="51" t="s">
        <v>578</v>
      </c>
      <c r="S240" s="51" t="s">
        <v>578</v>
      </c>
      <c r="T240" s="51" t="s">
        <v>578</v>
      </c>
      <c r="U240" s="51" t="s">
        <v>578</v>
      </c>
      <c r="V240" s="51" t="s">
        <v>578</v>
      </c>
      <c r="W240" s="51" t="s">
        <v>578</v>
      </c>
      <c r="X240" s="51" t="s">
        <v>578</v>
      </c>
      <c r="Y240" s="51" t="s">
        <v>578</v>
      </c>
      <c r="Z240" s="51" t="s">
        <v>578</v>
      </c>
      <c r="AA240" s="51" t="s">
        <v>578</v>
      </c>
      <c r="AB240" s="51" t="s">
        <v>578</v>
      </c>
      <c r="AC240" s="51" t="s">
        <v>578</v>
      </c>
      <c r="AD240" s="51" t="s">
        <v>578</v>
      </c>
    </row>
    <row r="241" spans="1:30" x14ac:dyDescent="0.2">
      <c r="A241" s="31" t="s">
        <v>104</v>
      </c>
      <c r="B241" s="31" t="s">
        <v>96</v>
      </c>
      <c r="C241" s="32">
        <v>21</v>
      </c>
      <c r="D241" s="32">
        <v>22</v>
      </c>
      <c r="E241" s="32">
        <v>22</v>
      </c>
      <c r="F241" s="32">
        <v>23</v>
      </c>
      <c r="G241" s="32">
        <v>21</v>
      </c>
      <c r="H241" s="32">
        <v>18</v>
      </c>
      <c r="I241" s="32">
        <v>20</v>
      </c>
      <c r="J241" s="32">
        <v>20</v>
      </c>
      <c r="K241" s="32">
        <v>20</v>
      </c>
      <c r="L241" s="32">
        <v>20</v>
      </c>
      <c r="M241" s="32">
        <v>20</v>
      </c>
      <c r="N241" s="51">
        <v>20</v>
      </c>
      <c r="O241" s="51">
        <v>22</v>
      </c>
      <c r="P241" s="51">
        <v>25</v>
      </c>
      <c r="Q241" s="51">
        <v>25</v>
      </c>
      <c r="R241" s="51">
        <v>25</v>
      </c>
      <c r="S241" s="51">
        <v>28</v>
      </c>
      <c r="T241" s="51">
        <v>28</v>
      </c>
      <c r="U241" s="51">
        <v>27</v>
      </c>
      <c r="V241" s="51">
        <v>27</v>
      </c>
      <c r="W241" s="51">
        <v>24</v>
      </c>
      <c r="X241" s="51">
        <v>20</v>
      </c>
      <c r="Y241" s="51">
        <v>20</v>
      </c>
      <c r="Z241" s="51">
        <v>21</v>
      </c>
      <c r="AA241" s="51">
        <v>23</v>
      </c>
      <c r="AB241" s="51">
        <v>25</v>
      </c>
      <c r="AC241" s="51">
        <v>25</v>
      </c>
      <c r="AD241" s="51">
        <v>25</v>
      </c>
    </row>
    <row r="242" spans="1:30" x14ac:dyDescent="0.2">
      <c r="A242" s="31" t="s">
        <v>105</v>
      </c>
      <c r="B242" s="31" t="s">
        <v>96</v>
      </c>
      <c r="C242" s="32" t="s">
        <v>578</v>
      </c>
      <c r="D242" s="32" t="s">
        <v>578</v>
      </c>
      <c r="E242" s="32" t="s">
        <v>578</v>
      </c>
      <c r="F242" s="32" t="s">
        <v>578</v>
      </c>
      <c r="G242" s="32" t="s">
        <v>578</v>
      </c>
      <c r="H242" s="32" t="s">
        <v>578</v>
      </c>
      <c r="I242" s="32" t="s">
        <v>578</v>
      </c>
      <c r="J242" s="32" t="s">
        <v>578</v>
      </c>
      <c r="K242" s="32" t="s">
        <v>578</v>
      </c>
      <c r="L242" s="32" t="s">
        <v>578</v>
      </c>
      <c r="M242" s="32" t="s">
        <v>578</v>
      </c>
      <c r="N242" s="51">
        <v>0</v>
      </c>
      <c r="O242" s="51" t="s">
        <v>578</v>
      </c>
      <c r="P242" s="51" t="s">
        <v>578</v>
      </c>
      <c r="Q242" s="51">
        <v>3</v>
      </c>
      <c r="R242" s="51">
        <v>15</v>
      </c>
      <c r="S242" s="51">
        <v>15</v>
      </c>
      <c r="T242" s="51">
        <v>15</v>
      </c>
      <c r="U242" s="51">
        <v>15</v>
      </c>
      <c r="V242" s="51">
        <v>9</v>
      </c>
      <c r="W242" s="51" t="s">
        <v>578</v>
      </c>
      <c r="X242" s="51" t="s">
        <v>578</v>
      </c>
      <c r="Y242" s="51" t="s">
        <v>578</v>
      </c>
      <c r="Z242" s="51" t="s">
        <v>578</v>
      </c>
      <c r="AA242" s="51" t="s">
        <v>578</v>
      </c>
      <c r="AB242" s="51" t="s">
        <v>578</v>
      </c>
      <c r="AC242" s="51" t="s">
        <v>578</v>
      </c>
      <c r="AD242" s="51" t="s">
        <v>578</v>
      </c>
    </row>
    <row r="243" spans="1:30" x14ac:dyDescent="0.2">
      <c r="A243" s="31" t="s">
        <v>339</v>
      </c>
      <c r="B243" s="31" t="s">
        <v>340</v>
      </c>
      <c r="C243" s="32" t="s">
        <v>578</v>
      </c>
      <c r="D243" s="32" t="s">
        <v>578</v>
      </c>
      <c r="E243" s="32" t="s">
        <v>578</v>
      </c>
      <c r="F243" s="32" t="s">
        <v>578</v>
      </c>
      <c r="G243" s="32" t="s">
        <v>578</v>
      </c>
      <c r="H243" s="32" t="s">
        <v>578</v>
      </c>
      <c r="I243" s="32" t="s">
        <v>578</v>
      </c>
      <c r="J243" s="32" t="s">
        <v>578</v>
      </c>
      <c r="K243" s="32" t="s">
        <v>578</v>
      </c>
      <c r="L243" s="32" t="s">
        <v>578</v>
      </c>
      <c r="M243" s="32" t="s">
        <v>578</v>
      </c>
      <c r="N243" s="51" t="s">
        <v>578</v>
      </c>
      <c r="O243" s="51" t="s">
        <v>578</v>
      </c>
      <c r="P243" s="51" t="s">
        <v>578</v>
      </c>
      <c r="Q243" s="51" t="s">
        <v>578</v>
      </c>
      <c r="R243" s="51" t="s">
        <v>578</v>
      </c>
      <c r="S243" s="51" t="s">
        <v>578</v>
      </c>
      <c r="T243" s="51" t="s">
        <v>578</v>
      </c>
      <c r="U243" s="51" t="s">
        <v>578</v>
      </c>
      <c r="V243" s="51" t="s">
        <v>578</v>
      </c>
      <c r="W243" s="51" t="s">
        <v>578</v>
      </c>
      <c r="X243" s="51" t="s">
        <v>578</v>
      </c>
      <c r="Y243" s="51" t="s">
        <v>578</v>
      </c>
      <c r="Z243" s="51" t="s">
        <v>578</v>
      </c>
      <c r="AA243" s="51" t="s">
        <v>578</v>
      </c>
      <c r="AB243" s="51" t="s">
        <v>578</v>
      </c>
      <c r="AC243" s="51">
        <v>18</v>
      </c>
      <c r="AD243" s="51">
        <v>20</v>
      </c>
    </row>
    <row r="244" spans="1:30" x14ac:dyDescent="0.2">
      <c r="A244" s="31" t="s">
        <v>341</v>
      </c>
      <c r="B244" s="31" t="s">
        <v>340</v>
      </c>
      <c r="C244" s="32" t="s">
        <v>578</v>
      </c>
      <c r="D244" s="32" t="s">
        <v>578</v>
      </c>
      <c r="E244" s="32" t="s">
        <v>578</v>
      </c>
      <c r="F244" s="32">
        <v>29</v>
      </c>
      <c r="G244" s="32">
        <v>29</v>
      </c>
      <c r="H244" s="32">
        <v>29</v>
      </c>
      <c r="I244" s="32">
        <v>29</v>
      </c>
      <c r="J244" s="32">
        <v>29</v>
      </c>
      <c r="K244" s="32">
        <v>29</v>
      </c>
      <c r="L244" s="32">
        <v>29</v>
      </c>
      <c r="M244" s="32">
        <v>18</v>
      </c>
      <c r="N244" s="51">
        <v>18</v>
      </c>
      <c r="O244" s="51">
        <v>18</v>
      </c>
      <c r="P244" s="51">
        <v>18</v>
      </c>
      <c r="Q244" s="51">
        <v>18</v>
      </c>
      <c r="R244" s="51">
        <v>18</v>
      </c>
      <c r="S244" s="51">
        <v>18</v>
      </c>
      <c r="T244" s="51">
        <v>16</v>
      </c>
      <c r="U244" s="51">
        <v>14</v>
      </c>
      <c r="V244" s="51">
        <v>14</v>
      </c>
      <c r="W244" s="51">
        <v>14</v>
      </c>
      <c r="X244" s="51">
        <v>14</v>
      </c>
      <c r="Y244" s="51">
        <v>14</v>
      </c>
      <c r="Z244" s="51">
        <v>14</v>
      </c>
      <c r="AA244" s="51">
        <v>14</v>
      </c>
      <c r="AB244" s="51">
        <v>17</v>
      </c>
      <c r="AC244" s="51">
        <v>14</v>
      </c>
      <c r="AD244" s="51">
        <v>14</v>
      </c>
    </row>
    <row r="245" spans="1:30" x14ac:dyDescent="0.2">
      <c r="A245" s="31" t="s">
        <v>340</v>
      </c>
      <c r="B245" s="31" t="s">
        <v>340</v>
      </c>
      <c r="C245" s="32">
        <v>29</v>
      </c>
      <c r="D245" s="32">
        <v>45</v>
      </c>
      <c r="E245" s="32">
        <v>45</v>
      </c>
      <c r="F245" s="32">
        <v>44</v>
      </c>
      <c r="G245" s="32">
        <v>52</v>
      </c>
      <c r="H245" s="32">
        <v>54</v>
      </c>
      <c r="I245" s="32">
        <v>53</v>
      </c>
      <c r="J245" s="32">
        <v>56</v>
      </c>
      <c r="K245" s="32">
        <v>52</v>
      </c>
      <c r="L245" s="32">
        <v>56</v>
      </c>
      <c r="M245" s="32">
        <v>56</v>
      </c>
      <c r="N245" s="51">
        <v>50</v>
      </c>
      <c r="O245" s="51">
        <v>54</v>
      </c>
      <c r="P245" s="51">
        <v>54</v>
      </c>
      <c r="Q245" s="51">
        <v>54</v>
      </c>
      <c r="R245" s="51">
        <v>54</v>
      </c>
      <c r="S245" s="51">
        <v>54</v>
      </c>
      <c r="T245" s="51">
        <v>61</v>
      </c>
      <c r="U245" s="51">
        <v>61</v>
      </c>
      <c r="V245" s="51">
        <v>57</v>
      </c>
      <c r="W245" s="51">
        <v>57</v>
      </c>
      <c r="X245" s="51">
        <v>56</v>
      </c>
      <c r="Y245" s="51">
        <v>56</v>
      </c>
      <c r="Z245" s="51">
        <v>31</v>
      </c>
      <c r="AA245" s="51">
        <v>31</v>
      </c>
      <c r="AB245" s="51">
        <v>33</v>
      </c>
      <c r="AC245" s="51">
        <v>34</v>
      </c>
      <c r="AD245" s="51">
        <v>34</v>
      </c>
    </row>
    <row r="246" spans="1:30" x14ac:dyDescent="0.2">
      <c r="A246" s="31" t="s">
        <v>533</v>
      </c>
      <c r="B246" s="31" t="s">
        <v>340</v>
      </c>
      <c r="C246" s="32">
        <v>1</v>
      </c>
      <c r="D246" s="32" t="s">
        <v>578</v>
      </c>
      <c r="E246" s="32" t="s">
        <v>578</v>
      </c>
      <c r="F246" s="32">
        <v>1</v>
      </c>
      <c r="G246" s="32" t="s">
        <v>578</v>
      </c>
      <c r="H246" s="32" t="s">
        <v>578</v>
      </c>
      <c r="I246" s="32" t="s">
        <v>578</v>
      </c>
      <c r="J246" s="32" t="s">
        <v>578</v>
      </c>
      <c r="K246" s="32" t="s">
        <v>578</v>
      </c>
      <c r="L246" s="32">
        <v>0</v>
      </c>
      <c r="M246" s="32">
        <v>1</v>
      </c>
      <c r="N246" s="51">
        <v>1</v>
      </c>
      <c r="O246" s="51">
        <v>1</v>
      </c>
      <c r="P246" s="51">
        <v>1</v>
      </c>
      <c r="Q246" s="51">
        <v>1</v>
      </c>
      <c r="R246" s="51" t="s">
        <v>578</v>
      </c>
      <c r="S246" s="51" t="s">
        <v>578</v>
      </c>
      <c r="T246" s="51" t="s">
        <v>578</v>
      </c>
      <c r="U246" s="51" t="s">
        <v>578</v>
      </c>
      <c r="V246" s="51" t="s">
        <v>578</v>
      </c>
      <c r="W246" s="51" t="s">
        <v>578</v>
      </c>
      <c r="X246" s="51" t="s">
        <v>578</v>
      </c>
      <c r="Y246" s="51" t="s">
        <v>578</v>
      </c>
      <c r="Z246" s="51" t="s">
        <v>578</v>
      </c>
      <c r="AA246" s="51" t="s">
        <v>578</v>
      </c>
      <c r="AB246" s="51">
        <v>26</v>
      </c>
      <c r="AC246" s="51">
        <v>26</v>
      </c>
      <c r="AD246" s="51">
        <v>26</v>
      </c>
    </row>
    <row r="247" spans="1:30" x14ac:dyDescent="0.2">
      <c r="A247" s="31" t="s">
        <v>342</v>
      </c>
      <c r="B247" s="31" t="s">
        <v>340</v>
      </c>
      <c r="C247" s="32" t="s">
        <v>578</v>
      </c>
      <c r="D247" s="32" t="s">
        <v>578</v>
      </c>
      <c r="E247" s="32" t="s">
        <v>578</v>
      </c>
      <c r="F247" s="32" t="s">
        <v>578</v>
      </c>
      <c r="G247" s="32" t="s">
        <v>578</v>
      </c>
      <c r="H247" s="32" t="s">
        <v>578</v>
      </c>
      <c r="I247" s="32" t="s">
        <v>578</v>
      </c>
      <c r="J247" s="32" t="s">
        <v>578</v>
      </c>
      <c r="K247" s="32" t="s">
        <v>578</v>
      </c>
      <c r="L247" s="32" t="s">
        <v>578</v>
      </c>
      <c r="M247" s="32" t="s">
        <v>578</v>
      </c>
      <c r="N247" s="51" t="s">
        <v>578</v>
      </c>
      <c r="O247" s="51" t="s">
        <v>578</v>
      </c>
      <c r="P247" s="51" t="s">
        <v>578</v>
      </c>
      <c r="Q247" s="51" t="s">
        <v>578</v>
      </c>
      <c r="R247" s="51" t="s">
        <v>578</v>
      </c>
      <c r="S247" s="51" t="s">
        <v>578</v>
      </c>
      <c r="T247" s="51" t="s">
        <v>578</v>
      </c>
      <c r="U247" s="51" t="s">
        <v>578</v>
      </c>
      <c r="V247" s="51" t="s">
        <v>578</v>
      </c>
      <c r="W247" s="51" t="s">
        <v>578</v>
      </c>
      <c r="X247" s="51" t="s">
        <v>578</v>
      </c>
      <c r="Y247" s="51" t="s">
        <v>578</v>
      </c>
      <c r="Z247" s="51" t="s">
        <v>578</v>
      </c>
      <c r="AA247" s="51" t="s">
        <v>578</v>
      </c>
      <c r="AB247" s="51" t="s">
        <v>578</v>
      </c>
      <c r="AC247" s="51" t="s">
        <v>578</v>
      </c>
      <c r="AD247" s="51" t="s">
        <v>578</v>
      </c>
    </row>
    <row r="248" spans="1:30" x14ac:dyDescent="0.2">
      <c r="A248" s="31" t="s">
        <v>343</v>
      </c>
      <c r="B248" s="31" t="s">
        <v>344</v>
      </c>
      <c r="C248" s="32">
        <v>1</v>
      </c>
      <c r="D248" s="32">
        <v>1</v>
      </c>
      <c r="E248" s="32">
        <v>1</v>
      </c>
      <c r="F248" s="32">
        <v>2</v>
      </c>
      <c r="G248" s="32">
        <v>5</v>
      </c>
      <c r="H248" s="32">
        <v>5</v>
      </c>
      <c r="I248" s="32">
        <v>6</v>
      </c>
      <c r="J248" s="32">
        <v>8</v>
      </c>
      <c r="K248" s="32">
        <v>9</v>
      </c>
      <c r="L248" s="32">
        <v>10</v>
      </c>
      <c r="M248" s="32">
        <v>12</v>
      </c>
      <c r="N248" s="51">
        <v>12</v>
      </c>
      <c r="O248" s="51">
        <v>15</v>
      </c>
      <c r="P248" s="51">
        <v>14</v>
      </c>
      <c r="Q248" s="51">
        <v>14</v>
      </c>
      <c r="R248" s="51">
        <v>15</v>
      </c>
      <c r="S248" s="51">
        <v>15</v>
      </c>
      <c r="T248" s="51">
        <v>14</v>
      </c>
      <c r="U248" s="51">
        <v>14</v>
      </c>
      <c r="V248" s="51">
        <v>14</v>
      </c>
      <c r="W248" s="51">
        <v>12</v>
      </c>
      <c r="X248" s="51">
        <v>12</v>
      </c>
      <c r="Y248" s="51">
        <v>11</v>
      </c>
      <c r="Z248" s="51">
        <v>14</v>
      </c>
      <c r="AA248" s="51">
        <v>14</v>
      </c>
      <c r="AB248" s="51">
        <v>14</v>
      </c>
      <c r="AC248" s="51">
        <v>14</v>
      </c>
      <c r="AD248" s="51">
        <v>14</v>
      </c>
    </row>
    <row r="249" spans="1:30" x14ac:dyDescent="0.2">
      <c r="A249" s="31" t="s">
        <v>345</v>
      </c>
      <c r="B249" s="31" t="s">
        <v>344</v>
      </c>
      <c r="C249" s="32">
        <v>1</v>
      </c>
      <c r="D249" s="32">
        <v>1</v>
      </c>
      <c r="E249" s="32">
        <v>1</v>
      </c>
      <c r="F249" s="32">
        <v>1</v>
      </c>
      <c r="G249" s="32">
        <v>2</v>
      </c>
      <c r="H249" s="32">
        <v>2</v>
      </c>
      <c r="I249" s="32">
        <v>1</v>
      </c>
      <c r="J249" s="32">
        <v>1</v>
      </c>
      <c r="K249" s="32" t="s">
        <v>578</v>
      </c>
      <c r="L249" s="32">
        <v>2</v>
      </c>
      <c r="M249" s="32">
        <v>2</v>
      </c>
      <c r="N249" s="51">
        <v>3</v>
      </c>
      <c r="O249" s="51">
        <v>3</v>
      </c>
      <c r="P249" s="51">
        <v>3</v>
      </c>
      <c r="Q249" s="51">
        <v>3</v>
      </c>
      <c r="R249" s="51">
        <v>3</v>
      </c>
      <c r="S249" s="51">
        <v>3</v>
      </c>
      <c r="T249" s="51">
        <v>3</v>
      </c>
      <c r="U249" s="51">
        <v>3</v>
      </c>
      <c r="V249" s="51">
        <v>3</v>
      </c>
      <c r="W249" s="51">
        <v>3</v>
      </c>
      <c r="X249" s="51">
        <v>3</v>
      </c>
      <c r="Y249" s="51">
        <v>3</v>
      </c>
      <c r="Z249" s="51">
        <v>3</v>
      </c>
      <c r="AA249" s="51">
        <v>6</v>
      </c>
      <c r="AB249" s="51">
        <v>6</v>
      </c>
      <c r="AC249" s="51">
        <v>6</v>
      </c>
      <c r="AD249" s="51">
        <v>5</v>
      </c>
    </row>
    <row r="250" spans="1:30" x14ac:dyDescent="0.2">
      <c r="A250" s="31" t="s">
        <v>346</v>
      </c>
      <c r="B250" s="31" t="s">
        <v>344</v>
      </c>
      <c r="C250" s="32" t="s">
        <v>578</v>
      </c>
      <c r="D250" s="32" t="s">
        <v>578</v>
      </c>
      <c r="E250" s="32" t="s">
        <v>578</v>
      </c>
      <c r="F250" s="32" t="s">
        <v>578</v>
      </c>
      <c r="G250" s="32" t="s">
        <v>578</v>
      </c>
      <c r="H250" s="32" t="s">
        <v>578</v>
      </c>
      <c r="I250" s="32" t="s">
        <v>578</v>
      </c>
      <c r="J250" s="32" t="s">
        <v>578</v>
      </c>
      <c r="K250" s="32" t="s">
        <v>578</v>
      </c>
      <c r="L250" s="32" t="s">
        <v>578</v>
      </c>
      <c r="M250" s="32" t="s">
        <v>578</v>
      </c>
      <c r="N250" s="51" t="s">
        <v>578</v>
      </c>
      <c r="O250" s="51" t="s">
        <v>578</v>
      </c>
      <c r="P250" s="51" t="s">
        <v>578</v>
      </c>
      <c r="Q250" s="51" t="s">
        <v>578</v>
      </c>
      <c r="R250" s="51" t="s">
        <v>578</v>
      </c>
      <c r="S250" s="51" t="s">
        <v>578</v>
      </c>
      <c r="T250" s="51" t="s">
        <v>578</v>
      </c>
      <c r="U250" s="51" t="s">
        <v>578</v>
      </c>
      <c r="V250" s="51" t="s">
        <v>578</v>
      </c>
      <c r="W250" s="51" t="s">
        <v>578</v>
      </c>
      <c r="X250" s="51" t="s">
        <v>578</v>
      </c>
      <c r="Y250" s="51" t="s">
        <v>578</v>
      </c>
      <c r="Z250" s="51" t="s">
        <v>578</v>
      </c>
      <c r="AA250" s="51" t="s">
        <v>578</v>
      </c>
      <c r="AB250" s="51" t="s">
        <v>578</v>
      </c>
      <c r="AC250" s="51" t="s">
        <v>578</v>
      </c>
      <c r="AD250" s="51" t="s">
        <v>578</v>
      </c>
    </row>
    <row r="251" spans="1:30" s="42" customFormat="1" x14ac:dyDescent="0.2">
      <c r="A251" s="35" t="s">
        <v>537</v>
      </c>
      <c r="B251" s="35" t="s">
        <v>107</v>
      </c>
      <c r="C251" s="32">
        <v>0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32">
        <v>0</v>
      </c>
      <c r="L251" s="32">
        <v>0</v>
      </c>
      <c r="M251" s="32" t="s">
        <v>578</v>
      </c>
      <c r="N251" s="51">
        <v>0</v>
      </c>
      <c r="O251" s="51">
        <v>0</v>
      </c>
      <c r="P251" s="51" t="s">
        <v>578</v>
      </c>
      <c r="Q251" s="51" t="s">
        <v>578</v>
      </c>
      <c r="R251" s="51" t="s">
        <v>578</v>
      </c>
      <c r="S251" s="51" t="s">
        <v>578</v>
      </c>
      <c r="T251" s="51" t="s">
        <v>578</v>
      </c>
      <c r="U251" s="51" t="s">
        <v>578</v>
      </c>
      <c r="V251" s="51" t="s">
        <v>578</v>
      </c>
      <c r="W251" s="51" t="s">
        <v>578</v>
      </c>
      <c r="X251" s="51" t="s">
        <v>578</v>
      </c>
      <c r="Y251" s="51" t="s">
        <v>578</v>
      </c>
      <c r="Z251" s="51" t="s">
        <v>578</v>
      </c>
      <c r="AA251" s="51" t="s">
        <v>578</v>
      </c>
      <c r="AB251" s="51" t="s">
        <v>578</v>
      </c>
      <c r="AC251" s="51" t="s">
        <v>578</v>
      </c>
      <c r="AD251" s="51" t="s">
        <v>578</v>
      </c>
    </row>
    <row r="252" spans="1:30" x14ac:dyDescent="0.2">
      <c r="A252" s="31" t="s">
        <v>106</v>
      </c>
      <c r="B252" s="31" t="s">
        <v>107</v>
      </c>
      <c r="C252" s="32">
        <v>221</v>
      </c>
      <c r="D252" s="32">
        <v>221</v>
      </c>
      <c r="E252" s="32">
        <v>221</v>
      </c>
      <c r="F252" s="32">
        <v>214</v>
      </c>
      <c r="G252" s="32">
        <v>222</v>
      </c>
      <c r="H252" s="32">
        <v>227</v>
      </c>
      <c r="I252" s="32">
        <v>230</v>
      </c>
      <c r="J252" s="32">
        <v>206</v>
      </c>
      <c r="K252" s="32">
        <v>206</v>
      </c>
      <c r="L252" s="32">
        <v>216</v>
      </c>
      <c r="M252" s="32">
        <v>199</v>
      </c>
      <c r="N252" s="51">
        <v>210</v>
      </c>
      <c r="O252" s="51">
        <v>218</v>
      </c>
      <c r="P252" s="51">
        <v>212</v>
      </c>
      <c r="Q252" s="51">
        <v>213</v>
      </c>
      <c r="R252" s="51">
        <v>212</v>
      </c>
      <c r="S252" s="51">
        <v>218</v>
      </c>
      <c r="T252" s="51">
        <v>217</v>
      </c>
      <c r="U252" s="51">
        <v>203</v>
      </c>
      <c r="V252" s="51">
        <v>194</v>
      </c>
      <c r="W252" s="51">
        <v>187</v>
      </c>
      <c r="X252" s="51">
        <v>180</v>
      </c>
      <c r="Y252" s="51">
        <v>178</v>
      </c>
      <c r="Z252" s="51">
        <v>186</v>
      </c>
      <c r="AA252" s="51">
        <v>187</v>
      </c>
      <c r="AB252" s="51">
        <v>193</v>
      </c>
      <c r="AC252" s="51">
        <v>191</v>
      </c>
      <c r="AD252" s="51">
        <v>194</v>
      </c>
    </row>
    <row r="253" spans="1:30" x14ac:dyDescent="0.2">
      <c r="A253" s="31" t="s">
        <v>347</v>
      </c>
      <c r="B253" s="31" t="s">
        <v>107</v>
      </c>
      <c r="C253" s="32">
        <v>30</v>
      </c>
      <c r="D253" s="32">
        <v>40</v>
      </c>
      <c r="E253" s="32">
        <v>40</v>
      </c>
      <c r="F253" s="32">
        <v>36</v>
      </c>
      <c r="G253" s="32">
        <v>48</v>
      </c>
      <c r="H253" s="32">
        <v>48</v>
      </c>
      <c r="I253" s="32">
        <v>47</v>
      </c>
      <c r="J253" s="32">
        <v>47</v>
      </c>
      <c r="K253" s="32">
        <v>38</v>
      </c>
      <c r="L253" s="32">
        <v>55</v>
      </c>
      <c r="M253" s="32">
        <v>55</v>
      </c>
      <c r="N253" s="51">
        <v>54</v>
      </c>
      <c r="O253" s="51">
        <v>46</v>
      </c>
      <c r="P253" s="51">
        <v>31</v>
      </c>
      <c r="Q253" s="51">
        <v>46</v>
      </c>
      <c r="R253" s="51">
        <v>46</v>
      </c>
      <c r="S253" s="51">
        <v>51</v>
      </c>
      <c r="T253" s="51">
        <v>44</v>
      </c>
      <c r="U253" s="51">
        <v>44</v>
      </c>
      <c r="V253" s="51">
        <v>44</v>
      </c>
      <c r="W253" s="51">
        <v>43</v>
      </c>
      <c r="X253" s="51">
        <v>43</v>
      </c>
      <c r="Y253" s="51">
        <v>41</v>
      </c>
      <c r="Z253" s="51">
        <v>44</v>
      </c>
      <c r="AA253" s="51">
        <v>39</v>
      </c>
      <c r="AB253" s="51">
        <v>39</v>
      </c>
      <c r="AC253" s="51">
        <v>47</v>
      </c>
      <c r="AD253" s="51">
        <v>47</v>
      </c>
    </row>
    <row r="254" spans="1:30" x14ac:dyDescent="0.2">
      <c r="A254" s="31" t="s">
        <v>108</v>
      </c>
      <c r="B254" s="31" t="s">
        <v>107</v>
      </c>
      <c r="C254" s="32">
        <v>56</v>
      </c>
      <c r="D254" s="32">
        <v>51</v>
      </c>
      <c r="E254" s="32">
        <v>57</v>
      </c>
      <c r="F254" s="32" t="s">
        <v>578</v>
      </c>
      <c r="G254" s="32" t="s">
        <v>578</v>
      </c>
      <c r="H254" s="32" t="s">
        <v>578</v>
      </c>
      <c r="I254" s="32" t="s">
        <v>578</v>
      </c>
      <c r="J254" s="32" t="s">
        <v>578</v>
      </c>
      <c r="K254" s="32" t="s">
        <v>578</v>
      </c>
      <c r="L254" s="32" t="s">
        <v>578</v>
      </c>
      <c r="M254" s="32" t="s">
        <v>578</v>
      </c>
      <c r="N254" s="51" t="s">
        <v>578</v>
      </c>
      <c r="O254" s="51" t="s">
        <v>578</v>
      </c>
      <c r="P254" s="51" t="s">
        <v>578</v>
      </c>
      <c r="Q254" s="51" t="s">
        <v>578</v>
      </c>
      <c r="R254" s="51" t="s">
        <v>578</v>
      </c>
      <c r="S254" s="51" t="s">
        <v>578</v>
      </c>
      <c r="T254" s="51" t="s">
        <v>578</v>
      </c>
      <c r="U254" s="51" t="s">
        <v>578</v>
      </c>
      <c r="V254" s="51" t="s">
        <v>578</v>
      </c>
      <c r="W254" s="51" t="s">
        <v>578</v>
      </c>
      <c r="X254" s="51" t="s">
        <v>578</v>
      </c>
      <c r="Y254" s="51" t="s">
        <v>578</v>
      </c>
      <c r="Z254" s="51" t="s">
        <v>578</v>
      </c>
      <c r="AA254" s="51" t="s">
        <v>578</v>
      </c>
      <c r="AB254" s="51" t="s">
        <v>578</v>
      </c>
      <c r="AC254" s="51" t="s">
        <v>578</v>
      </c>
      <c r="AD254" s="51" t="s">
        <v>578</v>
      </c>
    </row>
    <row r="255" spans="1:30" x14ac:dyDescent="0.2">
      <c r="A255" s="31" t="s">
        <v>348</v>
      </c>
      <c r="B255" s="31" t="s">
        <v>107</v>
      </c>
      <c r="C255" s="32">
        <v>68</v>
      </c>
      <c r="D255" s="32">
        <v>111</v>
      </c>
      <c r="E255" s="32">
        <v>103</v>
      </c>
      <c r="F255" s="32">
        <v>100</v>
      </c>
      <c r="G255" s="32">
        <v>101</v>
      </c>
      <c r="H255" s="32">
        <v>96</v>
      </c>
      <c r="I255" s="32">
        <v>61</v>
      </c>
      <c r="J255" s="32">
        <v>103</v>
      </c>
      <c r="K255" s="32">
        <v>103</v>
      </c>
      <c r="L255" s="32">
        <v>100</v>
      </c>
      <c r="M255" s="32">
        <v>102</v>
      </c>
      <c r="N255" s="51">
        <v>103</v>
      </c>
      <c r="O255" s="51">
        <v>103</v>
      </c>
      <c r="P255" s="51">
        <v>103</v>
      </c>
      <c r="Q255" s="51">
        <v>103</v>
      </c>
      <c r="R255" s="51">
        <v>101</v>
      </c>
      <c r="S255" s="51">
        <v>103</v>
      </c>
      <c r="T255" s="51">
        <v>103</v>
      </c>
      <c r="U255" s="51">
        <v>103</v>
      </c>
      <c r="V255" s="51">
        <v>91</v>
      </c>
      <c r="W255" s="51">
        <v>89</v>
      </c>
      <c r="X255" s="51">
        <v>74</v>
      </c>
      <c r="Y255" s="51">
        <v>71</v>
      </c>
      <c r="Z255" s="51">
        <v>74</v>
      </c>
      <c r="AA255" s="51">
        <v>75</v>
      </c>
      <c r="AB255" s="51">
        <v>75</v>
      </c>
      <c r="AC255" s="51">
        <v>74</v>
      </c>
      <c r="AD255" s="51">
        <v>81</v>
      </c>
    </row>
    <row r="256" spans="1:30" x14ac:dyDescent="0.2">
      <c r="A256" s="31" t="s">
        <v>349</v>
      </c>
      <c r="B256" s="31" t="s">
        <v>107</v>
      </c>
      <c r="C256" s="32" t="s">
        <v>578</v>
      </c>
      <c r="D256" s="32" t="s">
        <v>578</v>
      </c>
      <c r="E256" s="32" t="s">
        <v>578</v>
      </c>
      <c r="F256" s="32" t="s">
        <v>578</v>
      </c>
      <c r="G256" s="32" t="s">
        <v>578</v>
      </c>
      <c r="H256" s="32" t="s">
        <v>578</v>
      </c>
      <c r="I256" s="32" t="s">
        <v>578</v>
      </c>
      <c r="J256" s="32" t="s">
        <v>578</v>
      </c>
      <c r="K256" s="32" t="s">
        <v>578</v>
      </c>
      <c r="L256" s="32" t="s">
        <v>578</v>
      </c>
      <c r="M256" s="32" t="s">
        <v>578</v>
      </c>
      <c r="N256" s="51" t="s">
        <v>578</v>
      </c>
      <c r="O256" s="51" t="s">
        <v>578</v>
      </c>
      <c r="P256" s="51" t="s">
        <v>578</v>
      </c>
      <c r="Q256" s="51" t="s">
        <v>578</v>
      </c>
      <c r="R256" s="51" t="s">
        <v>578</v>
      </c>
      <c r="S256" s="51" t="s">
        <v>578</v>
      </c>
      <c r="T256" s="51" t="s">
        <v>578</v>
      </c>
      <c r="U256" s="51" t="s">
        <v>578</v>
      </c>
      <c r="V256" s="51" t="s">
        <v>578</v>
      </c>
      <c r="W256" s="51" t="s">
        <v>578</v>
      </c>
      <c r="X256" s="51" t="s">
        <v>578</v>
      </c>
      <c r="Y256" s="51" t="s">
        <v>578</v>
      </c>
      <c r="Z256" s="51" t="s">
        <v>578</v>
      </c>
      <c r="AA256" s="51" t="s">
        <v>578</v>
      </c>
      <c r="AB256" s="51" t="s">
        <v>578</v>
      </c>
      <c r="AC256" s="51" t="s">
        <v>578</v>
      </c>
      <c r="AD256" s="51" t="s">
        <v>578</v>
      </c>
    </row>
    <row r="257" spans="1:30" x14ac:dyDescent="0.2">
      <c r="A257" s="31" t="s">
        <v>350</v>
      </c>
      <c r="B257" s="31" t="s">
        <v>107</v>
      </c>
      <c r="C257" s="32" t="s">
        <v>578</v>
      </c>
      <c r="D257" s="32" t="s">
        <v>578</v>
      </c>
      <c r="E257" s="32" t="s">
        <v>578</v>
      </c>
      <c r="F257" s="32" t="s">
        <v>578</v>
      </c>
      <c r="G257" s="32" t="s">
        <v>578</v>
      </c>
      <c r="H257" s="32" t="s">
        <v>578</v>
      </c>
      <c r="I257" s="32" t="s">
        <v>578</v>
      </c>
      <c r="J257" s="32" t="s">
        <v>578</v>
      </c>
      <c r="K257" s="32" t="s">
        <v>578</v>
      </c>
      <c r="L257" s="32" t="s">
        <v>578</v>
      </c>
      <c r="M257" s="32" t="s">
        <v>578</v>
      </c>
      <c r="N257" s="51" t="s">
        <v>578</v>
      </c>
      <c r="O257" s="51" t="s">
        <v>578</v>
      </c>
      <c r="P257" s="51" t="s">
        <v>578</v>
      </c>
      <c r="Q257" s="51" t="s">
        <v>578</v>
      </c>
      <c r="R257" s="51" t="s">
        <v>578</v>
      </c>
      <c r="S257" s="51" t="s">
        <v>578</v>
      </c>
      <c r="T257" s="51" t="s">
        <v>578</v>
      </c>
      <c r="U257" s="51" t="s">
        <v>578</v>
      </c>
      <c r="V257" s="51" t="s">
        <v>578</v>
      </c>
      <c r="W257" s="51" t="s">
        <v>578</v>
      </c>
      <c r="X257" s="51" t="s">
        <v>578</v>
      </c>
      <c r="Y257" s="51" t="s">
        <v>578</v>
      </c>
      <c r="Z257" s="51" t="s">
        <v>578</v>
      </c>
      <c r="AA257" s="51" t="s">
        <v>578</v>
      </c>
      <c r="AB257" s="51" t="s">
        <v>578</v>
      </c>
      <c r="AC257" s="51" t="s">
        <v>578</v>
      </c>
      <c r="AD257" s="51" t="s">
        <v>578</v>
      </c>
    </row>
    <row r="258" spans="1:30" x14ac:dyDescent="0.2">
      <c r="A258" s="31" t="s">
        <v>351</v>
      </c>
      <c r="B258" s="31" t="s">
        <v>107</v>
      </c>
      <c r="C258" s="32">
        <v>28</v>
      </c>
      <c r="D258" s="32">
        <v>28</v>
      </c>
      <c r="E258" s="32">
        <v>28</v>
      </c>
      <c r="F258" s="32">
        <v>28</v>
      </c>
      <c r="G258" s="32">
        <v>26</v>
      </c>
      <c r="H258" s="32">
        <v>38</v>
      </c>
      <c r="I258" s="32">
        <v>38</v>
      </c>
      <c r="J258" s="32">
        <v>38</v>
      </c>
      <c r="K258" s="32">
        <v>38</v>
      </c>
      <c r="L258" s="32">
        <v>38</v>
      </c>
      <c r="M258" s="32">
        <v>38</v>
      </c>
      <c r="N258" s="51">
        <v>38</v>
      </c>
      <c r="O258" s="51">
        <v>26</v>
      </c>
      <c r="P258" s="51">
        <v>26</v>
      </c>
      <c r="Q258" s="51">
        <v>26</v>
      </c>
      <c r="R258" s="51">
        <v>25</v>
      </c>
      <c r="S258" s="51">
        <v>24</v>
      </c>
      <c r="T258" s="51">
        <v>23</v>
      </c>
      <c r="U258" s="51">
        <v>34</v>
      </c>
      <c r="V258" s="51">
        <v>23</v>
      </c>
      <c r="W258" s="51">
        <v>23</v>
      </c>
      <c r="X258" s="51">
        <v>18</v>
      </c>
      <c r="Y258" s="51">
        <v>20</v>
      </c>
      <c r="Z258" s="51">
        <v>22</v>
      </c>
      <c r="AA258" s="51">
        <v>38</v>
      </c>
      <c r="AB258" s="51">
        <v>36</v>
      </c>
      <c r="AC258" s="51">
        <v>40</v>
      </c>
      <c r="AD258" s="51">
        <v>41</v>
      </c>
    </row>
    <row r="259" spans="1:30" x14ac:dyDescent="0.2">
      <c r="A259" s="31" t="s">
        <v>109</v>
      </c>
      <c r="B259" s="31" t="s">
        <v>107</v>
      </c>
      <c r="C259" s="32">
        <v>38</v>
      </c>
      <c r="D259" s="32">
        <v>39</v>
      </c>
      <c r="E259" s="32">
        <v>34</v>
      </c>
      <c r="F259" s="32">
        <v>33</v>
      </c>
      <c r="G259" s="32">
        <v>33</v>
      </c>
      <c r="H259" s="32">
        <v>83</v>
      </c>
      <c r="I259" s="32">
        <v>80</v>
      </c>
      <c r="J259" s="32">
        <v>80</v>
      </c>
      <c r="K259" s="32">
        <v>80</v>
      </c>
      <c r="L259" s="32">
        <v>80</v>
      </c>
      <c r="M259" s="32">
        <v>81</v>
      </c>
      <c r="N259" s="51">
        <v>81</v>
      </c>
      <c r="O259" s="51">
        <v>82</v>
      </c>
      <c r="P259" s="51">
        <v>82</v>
      </c>
      <c r="Q259" s="51">
        <v>87</v>
      </c>
      <c r="R259" s="51">
        <v>90</v>
      </c>
      <c r="S259" s="51">
        <v>90</v>
      </c>
      <c r="T259" s="51">
        <v>55</v>
      </c>
      <c r="U259" s="51">
        <v>55</v>
      </c>
      <c r="V259" s="51">
        <v>54</v>
      </c>
      <c r="W259" s="51">
        <v>54</v>
      </c>
      <c r="X259" s="51">
        <v>54</v>
      </c>
      <c r="Y259" s="51">
        <v>80</v>
      </c>
      <c r="Z259" s="51">
        <v>74</v>
      </c>
      <c r="AA259" s="51">
        <v>75</v>
      </c>
      <c r="AB259" s="51">
        <v>75</v>
      </c>
      <c r="AC259" s="51">
        <v>75</v>
      </c>
      <c r="AD259" s="51">
        <v>72</v>
      </c>
    </row>
    <row r="260" spans="1:30" x14ac:dyDescent="0.2">
      <c r="A260" s="31" t="s">
        <v>352</v>
      </c>
      <c r="B260" s="31" t="s">
        <v>107</v>
      </c>
      <c r="C260" s="32">
        <v>68</v>
      </c>
      <c r="D260" s="32">
        <v>68</v>
      </c>
      <c r="E260" s="32">
        <v>64</v>
      </c>
      <c r="F260" s="32">
        <v>60</v>
      </c>
      <c r="G260" s="32">
        <v>61</v>
      </c>
      <c r="H260" s="32">
        <v>69</v>
      </c>
      <c r="I260" s="32">
        <v>68</v>
      </c>
      <c r="J260" s="32">
        <v>61</v>
      </c>
      <c r="K260" s="32">
        <v>68</v>
      </c>
      <c r="L260" s="32">
        <v>66</v>
      </c>
      <c r="M260" s="32">
        <v>68</v>
      </c>
      <c r="N260" s="51">
        <v>65</v>
      </c>
      <c r="O260" s="51">
        <v>67</v>
      </c>
      <c r="P260" s="51">
        <v>64</v>
      </c>
      <c r="Q260" s="51">
        <v>64</v>
      </c>
      <c r="R260" s="51">
        <v>62</v>
      </c>
      <c r="S260" s="51">
        <v>98</v>
      </c>
      <c r="T260" s="51">
        <v>65</v>
      </c>
      <c r="U260" s="51">
        <v>43</v>
      </c>
      <c r="V260" s="51">
        <v>66</v>
      </c>
      <c r="W260" s="51">
        <v>63</v>
      </c>
      <c r="X260" s="51">
        <v>52</v>
      </c>
      <c r="Y260" s="51">
        <v>83</v>
      </c>
      <c r="Z260" s="51">
        <v>77</v>
      </c>
      <c r="AA260" s="51">
        <v>77</v>
      </c>
      <c r="AB260" s="51">
        <v>78</v>
      </c>
      <c r="AC260" s="51">
        <v>78</v>
      </c>
      <c r="AD260" s="51">
        <v>46</v>
      </c>
    </row>
    <row r="261" spans="1:30" x14ac:dyDescent="0.2">
      <c r="A261" s="31" t="s">
        <v>110</v>
      </c>
      <c r="B261" s="31" t="s">
        <v>107</v>
      </c>
      <c r="C261" s="32">
        <v>121</v>
      </c>
      <c r="D261" s="32">
        <v>120</v>
      </c>
      <c r="E261" s="32">
        <v>124</v>
      </c>
      <c r="F261" s="32">
        <v>121</v>
      </c>
      <c r="G261" s="32">
        <v>121</v>
      </c>
      <c r="H261" s="32">
        <v>120</v>
      </c>
      <c r="I261" s="32">
        <v>120</v>
      </c>
      <c r="J261" s="32">
        <v>121</v>
      </c>
      <c r="K261" s="32">
        <v>121</v>
      </c>
      <c r="L261" s="32">
        <v>122</v>
      </c>
      <c r="M261" s="32">
        <v>122</v>
      </c>
      <c r="N261" s="51">
        <v>122</v>
      </c>
      <c r="O261" s="51">
        <v>122</v>
      </c>
      <c r="P261" s="51">
        <v>124</v>
      </c>
      <c r="Q261" s="51">
        <v>135</v>
      </c>
      <c r="R261" s="51">
        <v>127</v>
      </c>
      <c r="S261" s="51">
        <v>127</v>
      </c>
      <c r="T261" s="51">
        <v>127</v>
      </c>
      <c r="U261" s="51">
        <v>127</v>
      </c>
      <c r="V261" s="51">
        <v>125</v>
      </c>
      <c r="W261" s="51">
        <v>125</v>
      </c>
      <c r="X261" s="51">
        <v>127</v>
      </c>
      <c r="Y261" s="51">
        <v>131</v>
      </c>
      <c r="Z261" s="51">
        <v>85</v>
      </c>
      <c r="AA261" s="51">
        <v>79</v>
      </c>
      <c r="AB261" s="51">
        <v>54</v>
      </c>
      <c r="AC261" s="51">
        <v>43</v>
      </c>
      <c r="AD261" s="51">
        <v>42</v>
      </c>
    </row>
    <row r="262" spans="1:30" x14ac:dyDescent="0.2">
      <c r="A262" s="31" t="s">
        <v>111</v>
      </c>
      <c r="B262" s="31" t="s">
        <v>107</v>
      </c>
      <c r="C262" s="32" t="s">
        <v>578</v>
      </c>
      <c r="D262" s="32" t="s">
        <v>578</v>
      </c>
      <c r="E262" s="32" t="s">
        <v>578</v>
      </c>
      <c r="F262" s="32" t="s">
        <v>578</v>
      </c>
      <c r="G262" s="32" t="s">
        <v>578</v>
      </c>
      <c r="H262" s="32" t="s">
        <v>578</v>
      </c>
      <c r="I262" s="32" t="s">
        <v>578</v>
      </c>
      <c r="J262" s="32" t="s">
        <v>578</v>
      </c>
      <c r="K262" s="32" t="s">
        <v>578</v>
      </c>
      <c r="L262" s="32" t="s">
        <v>578</v>
      </c>
      <c r="M262" s="32" t="s">
        <v>578</v>
      </c>
      <c r="N262" s="51" t="s">
        <v>578</v>
      </c>
      <c r="O262" s="51" t="s">
        <v>578</v>
      </c>
      <c r="P262" s="51" t="s">
        <v>578</v>
      </c>
      <c r="Q262" s="51" t="s">
        <v>578</v>
      </c>
      <c r="R262" s="51" t="s">
        <v>578</v>
      </c>
      <c r="S262" s="51" t="s">
        <v>578</v>
      </c>
      <c r="T262" s="51" t="s">
        <v>578</v>
      </c>
      <c r="U262" s="51" t="s">
        <v>578</v>
      </c>
      <c r="V262" s="51" t="s">
        <v>578</v>
      </c>
      <c r="W262" s="51" t="s">
        <v>578</v>
      </c>
      <c r="X262" s="51" t="s">
        <v>578</v>
      </c>
      <c r="Y262" s="51" t="s">
        <v>578</v>
      </c>
      <c r="Z262" s="51" t="s">
        <v>578</v>
      </c>
      <c r="AA262" s="51" t="s">
        <v>578</v>
      </c>
      <c r="AB262" s="51" t="s">
        <v>578</v>
      </c>
      <c r="AC262" s="51" t="s">
        <v>578</v>
      </c>
      <c r="AD262" s="51" t="s">
        <v>578</v>
      </c>
    </row>
    <row r="263" spans="1:30" x14ac:dyDescent="0.2">
      <c r="A263" s="31" t="s">
        <v>112</v>
      </c>
      <c r="B263" s="31" t="s">
        <v>107</v>
      </c>
      <c r="C263" s="32">
        <v>33</v>
      </c>
      <c r="D263" s="32">
        <v>33</v>
      </c>
      <c r="E263" s="32">
        <v>35</v>
      </c>
      <c r="F263" s="32">
        <v>36</v>
      </c>
      <c r="G263" s="32">
        <v>37</v>
      </c>
      <c r="H263" s="32">
        <v>36</v>
      </c>
      <c r="I263" s="32">
        <v>38</v>
      </c>
      <c r="J263" s="32">
        <v>39</v>
      </c>
      <c r="K263" s="32">
        <v>39</v>
      </c>
      <c r="L263" s="32">
        <v>35</v>
      </c>
      <c r="M263" s="32">
        <v>35</v>
      </c>
      <c r="N263" s="51">
        <v>34</v>
      </c>
      <c r="O263" s="51">
        <v>34</v>
      </c>
      <c r="P263" s="51">
        <v>33</v>
      </c>
      <c r="Q263" s="51">
        <v>33</v>
      </c>
      <c r="R263" s="51" t="s">
        <v>578</v>
      </c>
      <c r="S263" s="51" t="s">
        <v>578</v>
      </c>
      <c r="T263" s="51" t="s">
        <v>579</v>
      </c>
      <c r="U263" s="51" t="s">
        <v>579</v>
      </c>
      <c r="V263" s="51" t="s">
        <v>578</v>
      </c>
      <c r="W263" s="51" t="s">
        <v>578</v>
      </c>
      <c r="X263" s="51" t="s">
        <v>578</v>
      </c>
      <c r="Y263" s="51" t="s">
        <v>578</v>
      </c>
      <c r="Z263" s="51" t="s">
        <v>578</v>
      </c>
      <c r="AA263" s="51" t="s">
        <v>578</v>
      </c>
      <c r="AB263" s="51" t="s">
        <v>578</v>
      </c>
      <c r="AC263" s="51" t="s">
        <v>578</v>
      </c>
      <c r="AD263" s="51" t="s">
        <v>578</v>
      </c>
    </row>
    <row r="264" spans="1:30" x14ac:dyDescent="0.2">
      <c r="A264" s="31" t="s">
        <v>113</v>
      </c>
      <c r="B264" s="31" t="s">
        <v>107</v>
      </c>
      <c r="C264" s="32" t="s">
        <v>578</v>
      </c>
      <c r="D264" s="32" t="s">
        <v>578</v>
      </c>
      <c r="E264" s="32" t="s">
        <v>578</v>
      </c>
      <c r="F264" s="32" t="s">
        <v>578</v>
      </c>
      <c r="G264" s="32" t="s">
        <v>578</v>
      </c>
      <c r="H264" s="32" t="s">
        <v>578</v>
      </c>
      <c r="I264" s="32" t="s">
        <v>578</v>
      </c>
      <c r="J264" s="32" t="s">
        <v>578</v>
      </c>
      <c r="K264" s="32" t="s">
        <v>578</v>
      </c>
      <c r="L264" s="32" t="s">
        <v>578</v>
      </c>
      <c r="M264" s="32" t="s">
        <v>578</v>
      </c>
      <c r="N264" s="51" t="s">
        <v>578</v>
      </c>
      <c r="O264" s="51" t="s">
        <v>578</v>
      </c>
      <c r="P264" s="51" t="s">
        <v>578</v>
      </c>
      <c r="Q264" s="51" t="s">
        <v>578</v>
      </c>
      <c r="R264" s="51" t="s">
        <v>578</v>
      </c>
      <c r="S264" s="51" t="s">
        <v>578</v>
      </c>
      <c r="T264" s="51" t="s">
        <v>578</v>
      </c>
      <c r="U264" s="51" t="s">
        <v>578</v>
      </c>
      <c r="V264" s="51" t="s">
        <v>578</v>
      </c>
      <c r="W264" s="51" t="s">
        <v>578</v>
      </c>
      <c r="X264" s="51" t="s">
        <v>578</v>
      </c>
      <c r="Y264" s="51" t="s">
        <v>578</v>
      </c>
      <c r="Z264" s="51" t="s">
        <v>578</v>
      </c>
      <c r="AA264" s="51" t="s">
        <v>578</v>
      </c>
      <c r="AB264" s="51" t="s">
        <v>578</v>
      </c>
      <c r="AC264" s="51" t="s">
        <v>578</v>
      </c>
      <c r="AD264" s="51" t="s">
        <v>578</v>
      </c>
    </row>
    <row r="265" spans="1:30" x14ac:dyDescent="0.2">
      <c r="A265" s="31" t="s">
        <v>354</v>
      </c>
      <c r="B265" s="31" t="s">
        <v>107</v>
      </c>
      <c r="C265" s="32">
        <v>28</v>
      </c>
      <c r="D265" s="32">
        <v>28</v>
      </c>
      <c r="E265" s="32">
        <v>24</v>
      </c>
      <c r="F265" s="32">
        <v>24</v>
      </c>
      <c r="G265" s="32">
        <v>24</v>
      </c>
      <c r="H265" s="32">
        <v>27</v>
      </c>
      <c r="I265" s="32">
        <v>41</v>
      </c>
      <c r="J265" s="32">
        <v>40</v>
      </c>
      <c r="K265" s="32">
        <v>41</v>
      </c>
      <c r="L265" s="32">
        <v>27</v>
      </c>
      <c r="M265" s="32">
        <v>29</v>
      </c>
      <c r="N265" s="51">
        <v>29</v>
      </c>
      <c r="O265" s="51">
        <v>26</v>
      </c>
      <c r="P265" s="51">
        <v>25</v>
      </c>
      <c r="Q265" s="51">
        <v>20</v>
      </c>
      <c r="R265" s="51">
        <v>20</v>
      </c>
      <c r="S265" s="51">
        <v>24</v>
      </c>
      <c r="T265" s="51">
        <v>24</v>
      </c>
      <c r="U265" s="51">
        <v>24</v>
      </c>
      <c r="V265" s="51">
        <v>25</v>
      </c>
      <c r="W265" s="51">
        <v>25</v>
      </c>
      <c r="X265" s="51">
        <v>25</v>
      </c>
      <c r="Y265" s="51">
        <v>25</v>
      </c>
      <c r="Z265" s="51">
        <v>25</v>
      </c>
      <c r="AA265" s="51">
        <v>25</v>
      </c>
      <c r="AB265" s="51">
        <v>23</v>
      </c>
      <c r="AC265" s="51">
        <v>23</v>
      </c>
      <c r="AD265" s="51">
        <v>24</v>
      </c>
    </row>
    <row r="266" spans="1:30" x14ac:dyDescent="0.2">
      <c r="A266" s="31" t="s">
        <v>353</v>
      </c>
      <c r="B266" s="31" t="s">
        <v>107</v>
      </c>
      <c r="C266" s="32" t="s">
        <v>578</v>
      </c>
      <c r="D266" s="32" t="s">
        <v>578</v>
      </c>
      <c r="E266" s="32" t="s">
        <v>578</v>
      </c>
      <c r="F266" s="32" t="s">
        <v>578</v>
      </c>
      <c r="G266" s="32" t="s">
        <v>578</v>
      </c>
      <c r="H266" s="32" t="s">
        <v>578</v>
      </c>
      <c r="I266" s="32" t="s">
        <v>578</v>
      </c>
      <c r="J266" s="32" t="s">
        <v>578</v>
      </c>
      <c r="K266" s="32" t="s">
        <v>578</v>
      </c>
      <c r="L266" s="32" t="s">
        <v>578</v>
      </c>
      <c r="M266" s="32" t="s">
        <v>578</v>
      </c>
      <c r="N266" s="51" t="s">
        <v>578</v>
      </c>
      <c r="O266" s="51" t="s">
        <v>578</v>
      </c>
      <c r="P266" s="51" t="s">
        <v>578</v>
      </c>
      <c r="Q266" s="51" t="s">
        <v>578</v>
      </c>
      <c r="R266" s="51" t="s">
        <v>578</v>
      </c>
      <c r="S266" s="51">
        <v>0</v>
      </c>
      <c r="T266" s="51" t="s">
        <v>578</v>
      </c>
      <c r="U266" s="51" t="s">
        <v>578</v>
      </c>
      <c r="V266" s="51" t="s">
        <v>578</v>
      </c>
      <c r="W266" s="51" t="s">
        <v>578</v>
      </c>
      <c r="X266" s="51" t="s">
        <v>578</v>
      </c>
      <c r="Y266" s="51" t="s">
        <v>578</v>
      </c>
      <c r="Z266" s="51" t="s">
        <v>578</v>
      </c>
      <c r="AA266" s="51" t="s">
        <v>578</v>
      </c>
      <c r="AB266" s="51" t="s">
        <v>578</v>
      </c>
      <c r="AC266" s="51" t="s">
        <v>578</v>
      </c>
      <c r="AD266" s="51" t="s">
        <v>578</v>
      </c>
    </row>
    <row r="267" spans="1:30" x14ac:dyDescent="0.2">
      <c r="A267" s="31" t="s">
        <v>355</v>
      </c>
      <c r="B267" s="31" t="s">
        <v>107</v>
      </c>
      <c r="C267" s="32" t="s">
        <v>578</v>
      </c>
      <c r="D267" s="32" t="s">
        <v>578</v>
      </c>
      <c r="E267" s="32" t="s">
        <v>578</v>
      </c>
      <c r="F267" s="32" t="s">
        <v>578</v>
      </c>
      <c r="G267" s="32" t="s">
        <v>578</v>
      </c>
      <c r="H267" s="32" t="s">
        <v>578</v>
      </c>
      <c r="I267" s="32" t="s">
        <v>578</v>
      </c>
      <c r="J267" s="32" t="s">
        <v>578</v>
      </c>
      <c r="K267" s="32" t="s">
        <v>578</v>
      </c>
      <c r="L267" s="32" t="s">
        <v>578</v>
      </c>
      <c r="M267" s="32" t="s">
        <v>578</v>
      </c>
      <c r="N267" s="51" t="s">
        <v>578</v>
      </c>
      <c r="O267" s="51" t="s">
        <v>578</v>
      </c>
      <c r="P267" s="51" t="s">
        <v>578</v>
      </c>
      <c r="Q267" s="51" t="s">
        <v>578</v>
      </c>
      <c r="R267" s="51" t="s">
        <v>578</v>
      </c>
      <c r="S267" s="51" t="s">
        <v>578</v>
      </c>
      <c r="T267" s="51" t="s">
        <v>578</v>
      </c>
      <c r="U267" s="51" t="s">
        <v>578</v>
      </c>
      <c r="V267" s="51" t="s">
        <v>578</v>
      </c>
      <c r="W267" s="51" t="s">
        <v>578</v>
      </c>
      <c r="X267" s="51" t="s">
        <v>578</v>
      </c>
      <c r="Y267" s="51" t="s">
        <v>578</v>
      </c>
      <c r="Z267" s="51" t="s">
        <v>578</v>
      </c>
      <c r="AA267" s="51" t="s">
        <v>578</v>
      </c>
      <c r="AB267" s="51" t="s">
        <v>578</v>
      </c>
      <c r="AC267" s="51" t="s">
        <v>578</v>
      </c>
      <c r="AD267" s="51" t="s">
        <v>578</v>
      </c>
    </row>
    <row r="268" spans="1:30" x14ac:dyDescent="0.2">
      <c r="A268" s="31" t="s">
        <v>528</v>
      </c>
      <c r="B268" s="31" t="s">
        <v>107</v>
      </c>
      <c r="C268" s="32" t="s">
        <v>578</v>
      </c>
      <c r="D268" s="32" t="s">
        <v>578</v>
      </c>
      <c r="E268" s="32" t="s">
        <v>578</v>
      </c>
      <c r="F268" s="32" t="s">
        <v>578</v>
      </c>
      <c r="G268" s="32" t="s">
        <v>578</v>
      </c>
      <c r="H268" s="32" t="s">
        <v>578</v>
      </c>
      <c r="I268" s="32" t="s">
        <v>578</v>
      </c>
      <c r="J268" s="32" t="s">
        <v>578</v>
      </c>
      <c r="K268" s="32" t="s">
        <v>578</v>
      </c>
      <c r="L268" s="32" t="s">
        <v>578</v>
      </c>
      <c r="M268" s="32" t="s">
        <v>578</v>
      </c>
      <c r="N268" s="51" t="s">
        <v>578</v>
      </c>
      <c r="O268" s="51" t="s">
        <v>578</v>
      </c>
      <c r="P268" s="51" t="s">
        <v>578</v>
      </c>
      <c r="Q268" s="51" t="s">
        <v>578</v>
      </c>
      <c r="R268" s="51" t="s">
        <v>578</v>
      </c>
      <c r="S268" s="51" t="s">
        <v>578</v>
      </c>
      <c r="T268" s="51" t="s">
        <v>578</v>
      </c>
      <c r="U268" s="51" t="s">
        <v>578</v>
      </c>
      <c r="V268" s="51" t="s">
        <v>578</v>
      </c>
      <c r="W268" s="51" t="s">
        <v>578</v>
      </c>
      <c r="X268" s="51" t="s">
        <v>578</v>
      </c>
      <c r="Y268" s="51" t="s">
        <v>578</v>
      </c>
      <c r="Z268" s="51" t="s">
        <v>578</v>
      </c>
      <c r="AA268" s="51" t="s">
        <v>578</v>
      </c>
      <c r="AB268" s="51" t="s">
        <v>578</v>
      </c>
      <c r="AC268" s="51" t="s">
        <v>578</v>
      </c>
      <c r="AD268" s="51" t="s">
        <v>578</v>
      </c>
    </row>
    <row r="269" spans="1:30" x14ac:dyDescent="0.2">
      <c r="A269" s="31" t="s">
        <v>356</v>
      </c>
      <c r="B269" s="31" t="s">
        <v>107</v>
      </c>
      <c r="C269" s="32" t="s">
        <v>578</v>
      </c>
      <c r="D269" s="32" t="s">
        <v>578</v>
      </c>
      <c r="E269" s="32" t="s">
        <v>578</v>
      </c>
      <c r="F269" s="32" t="s">
        <v>578</v>
      </c>
      <c r="G269" s="32" t="s">
        <v>578</v>
      </c>
      <c r="H269" s="32" t="s">
        <v>578</v>
      </c>
      <c r="I269" s="32" t="s">
        <v>578</v>
      </c>
      <c r="J269" s="32" t="s">
        <v>578</v>
      </c>
      <c r="K269" s="32" t="s">
        <v>578</v>
      </c>
      <c r="L269" s="32" t="s">
        <v>578</v>
      </c>
      <c r="M269" s="32" t="s">
        <v>578</v>
      </c>
      <c r="N269" s="51" t="s">
        <v>578</v>
      </c>
      <c r="O269" s="51" t="s">
        <v>578</v>
      </c>
      <c r="P269" s="51" t="s">
        <v>578</v>
      </c>
      <c r="Q269" s="51" t="s">
        <v>578</v>
      </c>
      <c r="R269" s="51" t="s">
        <v>578</v>
      </c>
      <c r="S269" s="51" t="s">
        <v>578</v>
      </c>
      <c r="T269" s="51" t="s">
        <v>578</v>
      </c>
      <c r="U269" s="51" t="s">
        <v>578</v>
      </c>
      <c r="V269" s="51" t="s">
        <v>578</v>
      </c>
      <c r="W269" s="51" t="s">
        <v>578</v>
      </c>
      <c r="X269" s="51" t="s">
        <v>578</v>
      </c>
      <c r="Y269" s="51" t="s">
        <v>578</v>
      </c>
      <c r="Z269" s="51" t="s">
        <v>578</v>
      </c>
      <c r="AA269" s="51" t="s">
        <v>578</v>
      </c>
      <c r="AB269" s="51" t="s">
        <v>578</v>
      </c>
      <c r="AC269" s="51" t="s">
        <v>578</v>
      </c>
      <c r="AD269" s="51" t="s">
        <v>578</v>
      </c>
    </row>
    <row r="270" spans="1:30" x14ac:dyDescent="0.2">
      <c r="A270" s="31" t="s">
        <v>114</v>
      </c>
      <c r="B270" s="31" t="s">
        <v>107</v>
      </c>
      <c r="C270" s="32" t="s">
        <v>578</v>
      </c>
      <c r="D270" s="32" t="s">
        <v>578</v>
      </c>
      <c r="E270" s="32" t="s">
        <v>578</v>
      </c>
      <c r="F270" s="32" t="s">
        <v>578</v>
      </c>
      <c r="G270" s="32" t="s">
        <v>578</v>
      </c>
      <c r="H270" s="32" t="s">
        <v>578</v>
      </c>
      <c r="I270" s="32" t="s">
        <v>578</v>
      </c>
      <c r="J270" s="32" t="s">
        <v>578</v>
      </c>
      <c r="K270" s="32" t="s">
        <v>578</v>
      </c>
      <c r="L270" s="32" t="s">
        <v>578</v>
      </c>
      <c r="M270" s="32" t="s">
        <v>578</v>
      </c>
      <c r="N270" s="51" t="s">
        <v>578</v>
      </c>
      <c r="O270" s="51" t="s">
        <v>578</v>
      </c>
      <c r="P270" s="51" t="s">
        <v>578</v>
      </c>
      <c r="Q270" s="51" t="s">
        <v>578</v>
      </c>
      <c r="R270" s="51" t="s">
        <v>578</v>
      </c>
      <c r="S270" s="51" t="s">
        <v>578</v>
      </c>
      <c r="T270" s="51" t="s">
        <v>578</v>
      </c>
      <c r="U270" s="51" t="s">
        <v>578</v>
      </c>
      <c r="V270" s="51" t="s">
        <v>578</v>
      </c>
      <c r="W270" s="51" t="s">
        <v>578</v>
      </c>
      <c r="X270" s="51" t="s">
        <v>578</v>
      </c>
      <c r="Y270" s="51" t="s">
        <v>578</v>
      </c>
      <c r="Z270" s="51" t="s">
        <v>578</v>
      </c>
      <c r="AA270" s="51" t="s">
        <v>578</v>
      </c>
      <c r="AB270" s="51" t="s">
        <v>578</v>
      </c>
      <c r="AC270" s="51" t="s">
        <v>578</v>
      </c>
      <c r="AD270" s="51" t="s">
        <v>578</v>
      </c>
    </row>
    <row r="271" spans="1:30" x14ac:dyDescent="0.2">
      <c r="A271" s="31" t="s">
        <v>357</v>
      </c>
      <c r="B271" s="31" t="s">
        <v>107</v>
      </c>
      <c r="C271" s="32" t="s">
        <v>578</v>
      </c>
      <c r="D271" s="32" t="s">
        <v>578</v>
      </c>
      <c r="E271" s="32" t="s">
        <v>578</v>
      </c>
      <c r="F271" s="32" t="s">
        <v>578</v>
      </c>
      <c r="G271" s="32" t="s">
        <v>578</v>
      </c>
      <c r="H271" s="32" t="s">
        <v>578</v>
      </c>
      <c r="I271" s="32" t="s">
        <v>578</v>
      </c>
      <c r="J271" s="32" t="s">
        <v>578</v>
      </c>
      <c r="K271" s="32" t="s">
        <v>578</v>
      </c>
      <c r="L271" s="32" t="s">
        <v>578</v>
      </c>
      <c r="M271" s="32" t="s">
        <v>578</v>
      </c>
      <c r="N271" s="51" t="s">
        <v>578</v>
      </c>
      <c r="O271" s="51" t="s">
        <v>578</v>
      </c>
      <c r="P271" s="51" t="s">
        <v>578</v>
      </c>
      <c r="Q271" s="51" t="s">
        <v>578</v>
      </c>
      <c r="R271" s="51" t="s">
        <v>578</v>
      </c>
      <c r="S271" s="51" t="s">
        <v>578</v>
      </c>
      <c r="T271" s="51" t="s">
        <v>578</v>
      </c>
      <c r="U271" s="51" t="s">
        <v>578</v>
      </c>
      <c r="V271" s="51" t="s">
        <v>578</v>
      </c>
      <c r="W271" s="51" t="s">
        <v>578</v>
      </c>
      <c r="X271" s="51" t="s">
        <v>578</v>
      </c>
      <c r="Y271" s="51" t="s">
        <v>578</v>
      </c>
      <c r="Z271" s="51" t="s">
        <v>578</v>
      </c>
      <c r="AA271" s="51" t="s">
        <v>578</v>
      </c>
      <c r="AB271" s="51" t="s">
        <v>578</v>
      </c>
      <c r="AC271" s="51" t="s">
        <v>578</v>
      </c>
      <c r="AD271" s="51" t="s">
        <v>578</v>
      </c>
    </row>
    <row r="272" spans="1:30" x14ac:dyDescent="0.2">
      <c r="A272" s="31" t="s">
        <v>358</v>
      </c>
      <c r="B272" s="31" t="s">
        <v>107</v>
      </c>
      <c r="C272" s="32">
        <v>93</v>
      </c>
      <c r="D272" s="32">
        <v>93</v>
      </c>
      <c r="E272" s="32">
        <v>86</v>
      </c>
      <c r="F272" s="32">
        <v>87</v>
      </c>
      <c r="G272" s="32">
        <v>87</v>
      </c>
      <c r="H272" s="32">
        <v>86</v>
      </c>
      <c r="I272" s="32">
        <v>85</v>
      </c>
      <c r="J272" s="32">
        <v>109</v>
      </c>
      <c r="K272" s="32">
        <v>104</v>
      </c>
      <c r="L272" s="32">
        <v>101</v>
      </c>
      <c r="M272" s="32">
        <v>101</v>
      </c>
      <c r="N272" s="51">
        <v>113</v>
      </c>
      <c r="O272" s="51">
        <v>101</v>
      </c>
      <c r="P272" s="51">
        <v>104</v>
      </c>
      <c r="Q272" s="51">
        <v>118</v>
      </c>
      <c r="R272" s="51">
        <v>138</v>
      </c>
      <c r="S272" s="51">
        <v>138</v>
      </c>
      <c r="T272" s="51">
        <v>117</v>
      </c>
      <c r="U272" s="51">
        <v>117</v>
      </c>
      <c r="V272" s="51">
        <v>140</v>
      </c>
      <c r="W272" s="51">
        <v>140</v>
      </c>
      <c r="X272" s="51">
        <v>109</v>
      </c>
      <c r="Y272" s="51">
        <v>50</v>
      </c>
      <c r="Z272" s="51">
        <v>24</v>
      </c>
      <c r="AA272" s="51">
        <v>21</v>
      </c>
      <c r="AB272" s="51">
        <v>21</v>
      </c>
      <c r="AC272" s="51">
        <v>21</v>
      </c>
      <c r="AD272" s="51">
        <v>84</v>
      </c>
    </row>
    <row r="273" spans="1:30" x14ac:dyDescent="0.2">
      <c r="A273" s="31" t="s">
        <v>107</v>
      </c>
      <c r="B273" s="31" t="s">
        <v>107</v>
      </c>
      <c r="C273" s="32">
        <v>100</v>
      </c>
      <c r="D273" s="32">
        <v>92</v>
      </c>
      <c r="E273" s="32">
        <v>88</v>
      </c>
      <c r="F273" s="32">
        <v>88</v>
      </c>
      <c r="G273" s="32">
        <v>120</v>
      </c>
      <c r="H273" s="32">
        <v>117</v>
      </c>
      <c r="I273" s="32">
        <v>119</v>
      </c>
      <c r="J273" s="32">
        <v>124</v>
      </c>
      <c r="K273" s="32">
        <v>122</v>
      </c>
      <c r="L273" s="32">
        <v>116</v>
      </c>
      <c r="M273" s="32">
        <v>123</v>
      </c>
      <c r="N273" s="51">
        <v>122</v>
      </c>
      <c r="O273" s="51">
        <v>122</v>
      </c>
      <c r="P273" s="51">
        <v>119</v>
      </c>
      <c r="Q273" s="51">
        <v>120</v>
      </c>
      <c r="R273" s="51">
        <v>119</v>
      </c>
      <c r="S273" s="51">
        <v>121</v>
      </c>
      <c r="T273" s="51">
        <v>122</v>
      </c>
      <c r="U273" s="51">
        <v>119</v>
      </c>
      <c r="V273" s="51">
        <v>115</v>
      </c>
      <c r="W273" s="51">
        <v>110</v>
      </c>
      <c r="X273" s="51">
        <v>118</v>
      </c>
      <c r="Y273" s="51">
        <v>111</v>
      </c>
      <c r="Z273" s="51">
        <v>115</v>
      </c>
      <c r="AA273" s="51">
        <v>117</v>
      </c>
      <c r="AB273" s="51">
        <v>114</v>
      </c>
      <c r="AC273" s="51">
        <v>113</v>
      </c>
      <c r="AD273" s="51">
        <v>114</v>
      </c>
    </row>
    <row r="274" spans="1:30" x14ac:dyDescent="0.2">
      <c r="A274" s="31" t="s">
        <v>115</v>
      </c>
      <c r="B274" s="31" t="s">
        <v>107</v>
      </c>
      <c r="C274" s="32" t="s">
        <v>578</v>
      </c>
      <c r="D274" s="32" t="s">
        <v>578</v>
      </c>
      <c r="E274" s="32" t="s">
        <v>578</v>
      </c>
      <c r="F274" s="32" t="s">
        <v>578</v>
      </c>
      <c r="G274" s="32" t="s">
        <v>578</v>
      </c>
      <c r="H274" s="32" t="s">
        <v>578</v>
      </c>
      <c r="I274" s="32" t="s">
        <v>578</v>
      </c>
      <c r="J274" s="32" t="s">
        <v>578</v>
      </c>
      <c r="K274" s="32" t="s">
        <v>578</v>
      </c>
      <c r="L274" s="32" t="s">
        <v>578</v>
      </c>
      <c r="M274" s="32" t="s">
        <v>578</v>
      </c>
      <c r="N274" s="51" t="s">
        <v>578</v>
      </c>
      <c r="O274" s="51" t="s">
        <v>578</v>
      </c>
      <c r="P274" s="51" t="s">
        <v>578</v>
      </c>
      <c r="Q274" s="51" t="s">
        <v>578</v>
      </c>
      <c r="R274" s="51" t="s">
        <v>578</v>
      </c>
      <c r="S274" s="51" t="s">
        <v>578</v>
      </c>
      <c r="T274" s="51" t="s">
        <v>578</v>
      </c>
      <c r="U274" s="51" t="s">
        <v>578</v>
      </c>
      <c r="V274" s="51" t="s">
        <v>578</v>
      </c>
      <c r="W274" s="51" t="s">
        <v>578</v>
      </c>
      <c r="X274" s="51" t="s">
        <v>578</v>
      </c>
      <c r="Y274" s="51" t="s">
        <v>578</v>
      </c>
      <c r="Z274" s="51" t="s">
        <v>578</v>
      </c>
      <c r="AA274" s="51" t="s">
        <v>578</v>
      </c>
      <c r="AB274" s="51" t="s">
        <v>578</v>
      </c>
      <c r="AC274" s="51" t="s">
        <v>578</v>
      </c>
      <c r="AD274" s="51" t="s">
        <v>578</v>
      </c>
    </row>
    <row r="275" spans="1:30" s="42" customFormat="1" x14ac:dyDescent="0.2">
      <c r="A275" s="35" t="s">
        <v>539</v>
      </c>
      <c r="B275" s="35" t="s">
        <v>107</v>
      </c>
      <c r="C275" s="32">
        <v>0</v>
      </c>
      <c r="D275" s="32">
        <v>0</v>
      </c>
      <c r="E275" s="32">
        <v>0</v>
      </c>
      <c r="F275" s="32">
        <v>0</v>
      </c>
      <c r="G275" s="32">
        <v>0</v>
      </c>
      <c r="H275" s="32">
        <v>0</v>
      </c>
      <c r="I275" s="32">
        <v>0</v>
      </c>
      <c r="J275" s="32">
        <v>0</v>
      </c>
      <c r="K275" s="32">
        <v>0</v>
      </c>
      <c r="L275" s="32" t="s">
        <v>578</v>
      </c>
      <c r="M275" s="32" t="s">
        <v>578</v>
      </c>
      <c r="N275" s="51" t="s">
        <v>578</v>
      </c>
      <c r="O275" s="51" t="s">
        <v>578</v>
      </c>
      <c r="P275" s="51" t="s">
        <v>578</v>
      </c>
      <c r="Q275" s="51" t="s">
        <v>578</v>
      </c>
      <c r="R275" s="51" t="s">
        <v>578</v>
      </c>
      <c r="S275" s="51" t="s">
        <v>578</v>
      </c>
      <c r="T275" s="51" t="s">
        <v>578</v>
      </c>
      <c r="U275" s="51" t="s">
        <v>578</v>
      </c>
      <c r="V275" s="51" t="s">
        <v>578</v>
      </c>
      <c r="W275" s="51" t="s">
        <v>578</v>
      </c>
      <c r="X275" s="51" t="s">
        <v>578</v>
      </c>
      <c r="Y275" s="51" t="s">
        <v>578</v>
      </c>
      <c r="Z275" s="51" t="s">
        <v>578</v>
      </c>
      <c r="AA275" s="51" t="s">
        <v>578</v>
      </c>
      <c r="AB275" s="51" t="s">
        <v>578</v>
      </c>
      <c r="AC275" s="51" t="s">
        <v>578</v>
      </c>
      <c r="AD275" s="51" t="s">
        <v>578</v>
      </c>
    </row>
    <row r="276" spans="1:30" x14ac:dyDescent="0.2">
      <c r="A276" s="31" t="s">
        <v>359</v>
      </c>
      <c r="B276" s="31" t="s">
        <v>107</v>
      </c>
      <c r="C276" s="32">
        <v>29</v>
      </c>
      <c r="D276" s="32">
        <v>30</v>
      </c>
      <c r="E276" s="32">
        <v>38</v>
      </c>
      <c r="F276" s="32" t="s">
        <v>578</v>
      </c>
      <c r="G276" s="32" t="s">
        <v>578</v>
      </c>
      <c r="H276" s="32" t="s">
        <v>578</v>
      </c>
      <c r="I276" s="32" t="s">
        <v>578</v>
      </c>
      <c r="J276" s="32" t="s">
        <v>578</v>
      </c>
      <c r="K276" s="32" t="s">
        <v>578</v>
      </c>
      <c r="L276" s="32" t="s">
        <v>578</v>
      </c>
      <c r="M276" s="32" t="s">
        <v>578</v>
      </c>
      <c r="N276" s="51" t="s">
        <v>578</v>
      </c>
      <c r="O276" s="51" t="s">
        <v>578</v>
      </c>
      <c r="P276" s="51" t="s">
        <v>578</v>
      </c>
      <c r="Q276" s="51" t="s">
        <v>578</v>
      </c>
      <c r="R276" s="51" t="s">
        <v>578</v>
      </c>
      <c r="S276" s="51" t="s">
        <v>578</v>
      </c>
      <c r="T276" s="51" t="s">
        <v>578</v>
      </c>
      <c r="U276" s="51" t="s">
        <v>578</v>
      </c>
      <c r="V276" s="51" t="s">
        <v>578</v>
      </c>
      <c r="W276" s="51" t="s">
        <v>578</v>
      </c>
      <c r="X276" s="51" t="s">
        <v>578</v>
      </c>
      <c r="Y276" s="51" t="s">
        <v>578</v>
      </c>
      <c r="Z276" s="51" t="s">
        <v>578</v>
      </c>
      <c r="AA276" s="51" t="s">
        <v>578</v>
      </c>
      <c r="AB276" s="51" t="s">
        <v>578</v>
      </c>
      <c r="AC276" s="51" t="s">
        <v>578</v>
      </c>
      <c r="AD276" s="51" t="s">
        <v>578</v>
      </c>
    </row>
    <row r="277" spans="1:30" x14ac:dyDescent="0.2">
      <c r="A277" s="31" t="s">
        <v>360</v>
      </c>
      <c r="B277" s="31" t="s">
        <v>107</v>
      </c>
      <c r="C277" s="32" t="s">
        <v>578</v>
      </c>
      <c r="D277" s="32" t="s">
        <v>578</v>
      </c>
      <c r="E277" s="32" t="s">
        <v>578</v>
      </c>
      <c r="F277" s="32" t="s">
        <v>578</v>
      </c>
      <c r="G277" s="32" t="s">
        <v>578</v>
      </c>
      <c r="H277" s="32" t="s">
        <v>578</v>
      </c>
      <c r="I277" s="32" t="s">
        <v>578</v>
      </c>
      <c r="J277" s="32" t="s">
        <v>578</v>
      </c>
      <c r="K277" s="32" t="s">
        <v>578</v>
      </c>
      <c r="L277" s="32" t="s">
        <v>578</v>
      </c>
      <c r="M277" s="32" t="s">
        <v>578</v>
      </c>
      <c r="N277" s="51" t="s">
        <v>578</v>
      </c>
      <c r="O277" s="51" t="s">
        <v>578</v>
      </c>
      <c r="P277" s="51" t="s">
        <v>578</v>
      </c>
      <c r="Q277" s="51" t="s">
        <v>578</v>
      </c>
      <c r="R277" s="51" t="s">
        <v>578</v>
      </c>
      <c r="S277" s="51" t="s">
        <v>578</v>
      </c>
      <c r="T277" s="51" t="s">
        <v>578</v>
      </c>
      <c r="U277" s="51" t="s">
        <v>578</v>
      </c>
      <c r="V277" s="51" t="s">
        <v>578</v>
      </c>
      <c r="W277" s="51" t="s">
        <v>578</v>
      </c>
      <c r="X277" s="51" t="s">
        <v>578</v>
      </c>
      <c r="Y277" s="51" t="s">
        <v>578</v>
      </c>
      <c r="Z277" s="51" t="s">
        <v>578</v>
      </c>
      <c r="AA277" s="51" t="s">
        <v>578</v>
      </c>
      <c r="AB277" s="51" t="s">
        <v>578</v>
      </c>
      <c r="AC277" s="51" t="s">
        <v>578</v>
      </c>
      <c r="AD277" s="51" t="s">
        <v>578</v>
      </c>
    </row>
    <row r="278" spans="1:30" x14ac:dyDescent="0.2">
      <c r="A278" s="31" t="s">
        <v>116</v>
      </c>
      <c r="B278" s="31" t="s">
        <v>107</v>
      </c>
      <c r="C278" s="32">
        <v>232</v>
      </c>
      <c r="D278" s="32">
        <v>208</v>
      </c>
      <c r="E278" s="32">
        <v>213</v>
      </c>
      <c r="F278" s="32">
        <v>249</v>
      </c>
      <c r="G278" s="32">
        <v>212</v>
      </c>
      <c r="H278" s="32">
        <v>214</v>
      </c>
      <c r="I278" s="32">
        <v>29</v>
      </c>
      <c r="J278" s="32">
        <v>219</v>
      </c>
      <c r="K278" s="32">
        <v>205</v>
      </c>
      <c r="L278" s="32">
        <v>249</v>
      </c>
      <c r="M278" s="32">
        <v>256</v>
      </c>
      <c r="N278" s="51">
        <v>212</v>
      </c>
      <c r="O278" s="51">
        <v>205</v>
      </c>
      <c r="P278" s="51">
        <v>212</v>
      </c>
      <c r="Q278" s="51">
        <v>208</v>
      </c>
      <c r="R278" s="51">
        <v>213</v>
      </c>
      <c r="S278" s="51">
        <v>211</v>
      </c>
      <c r="T278" s="51">
        <v>203</v>
      </c>
      <c r="U278" s="51">
        <v>198</v>
      </c>
      <c r="V278" s="51">
        <v>195</v>
      </c>
      <c r="W278" s="51" t="s">
        <v>578</v>
      </c>
      <c r="X278" s="51">
        <v>0</v>
      </c>
      <c r="Y278" s="51">
        <v>0</v>
      </c>
      <c r="Z278" s="51">
        <v>0</v>
      </c>
      <c r="AA278" s="51" t="s">
        <v>578</v>
      </c>
      <c r="AB278" s="51" t="s">
        <v>578</v>
      </c>
      <c r="AC278" s="51" t="s">
        <v>578</v>
      </c>
      <c r="AD278" s="51" t="s">
        <v>578</v>
      </c>
    </row>
    <row r="279" spans="1:30" x14ac:dyDescent="0.2">
      <c r="A279" s="31" t="s">
        <v>117</v>
      </c>
      <c r="B279" s="31" t="s">
        <v>107</v>
      </c>
      <c r="C279" s="32" t="s">
        <v>578</v>
      </c>
      <c r="D279" s="32" t="s">
        <v>578</v>
      </c>
      <c r="E279" s="32" t="s">
        <v>578</v>
      </c>
      <c r="F279" s="32" t="s">
        <v>578</v>
      </c>
      <c r="G279" s="32" t="s">
        <v>578</v>
      </c>
      <c r="H279" s="32" t="s">
        <v>578</v>
      </c>
      <c r="I279" s="32" t="s">
        <v>578</v>
      </c>
      <c r="J279" s="32" t="s">
        <v>578</v>
      </c>
      <c r="K279" s="32" t="s">
        <v>578</v>
      </c>
      <c r="L279" s="32" t="s">
        <v>578</v>
      </c>
      <c r="M279" s="32" t="s">
        <v>578</v>
      </c>
      <c r="N279" s="51" t="s">
        <v>578</v>
      </c>
      <c r="O279" s="51" t="s">
        <v>578</v>
      </c>
      <c r="P279" s="51" t="s">
        <v>578</v>
      </c>
      <c r="Q279" s="51" t="s">
        <v>578</v>
      </c>
      <c r="R279" s="51" t="s">
        <v>578</v>
      </c>
      <c r="S279" s="51" t="s">
        <v>578</v>
      </c>
      <c r="T279" s="51" t="s">
        <v>578</v>
      </c>
      <c r="U279" s="51" t="s">
        <v>578</v>
      </c>
      <c r="V279" s="51" t="s">
        <v>578</v>
      </c>
      <c r="W279" s="51" t="s">
        <v>578</v>
      </c>
      <c r="X279" s="51" t="s">
        <v>578</v>
      </c>
      <c r="Y279" s="51" t="s">
        <v>578</v>
      </c>
      <c r="Z279" s="51" t="s">
        <v>578</v>
      </c>
      <c r="AA279" s="51" t="s">
        <v>578</v>
      </c>
      <c r="AB279" s="51" t="s">
        <v>578</v>
      </c>
      <c r="AC279" s="51" t="s">
        <v>578</v>
      </c>
      <c r="AD279" s="51" t="s">
        <v>578</v>
      </c>
    </row>
    <row r="280" spans="1:30" x14ac:dyDescent="0.2">
      <c r="A280" s="31" t="s">
        <v>118</v>
      </c>
      <c r="B280" s="31" t="s">
        <v>107</v>
      </c>
      <c r="C280" s="32" t="s">
        <v>578</v>
      </c>
      <c r="D280" s="32" t="s">
        <v>578</v>
      </c>
      <c r="E280" s="32" t="s">
        <v>578</v>
      </c>
      <c r="F280" s="32" t="s">
        <v>578</v>
      </c>
      <c r="G280" s="32" t="s">
        <v>578</v>
      </c>
      <c r="H280" s="32" t="s">
        <v>578</v>
      </c>
      <c r="I280" s="32" t="s">
        <v>578</v>
      </c>
      <c r="J280" s="32" t="s">
        <v>578</v>
      </c>
      <c r="K280" s="32" t="s">
        <v>578</v>
      </c>
      <c r="L280" s="32" t="s">
        <v>578</v>
      </c>
      <c r="M280" s="32" t="s">
        <v>578</v>
      </c>
      <c r="N280" s="51" t="s">
        <v>578</v>
      </c>
      <c r="O280" s="51" t="s">
        <v>578</v>
      </c>
      <c r="P280" s="51" t="s">
        <v>578</v>
      </c>
      <c r="Q280" s="51" t="s">
        <v>578</v>
      </c>
      <c r="R280" s="51" t="s">
        <v>578</v>
      </c>
      <c r="S280" s="51" t="s">
        <v>578</v>
      </c>
      <c r="T280" s="51" t="s">
        <v>578</v>
      </c>
      <c r="U280" s="51" t="s">
        <v>578</v>
      </c>
      <c r="V280" s="51" t="s">
        <v>578</v>
      </c>
      <c r="W280" s="51" t="s">
        <v>578</v>
      </c>
      <c r="X280" s="51" t="s">
        <v>578</v>
      </c>
      <c r="Y280" s="51" t="s">
        <v>578</v>
      </c>
      <c r="Z280" s="51" t="s">
        <v>578</v>
      </c>
      <c r="AA280" s="51" t="s">
        <v>578</v>
      </c>
      <c r="AB280" s="51" t="s">
        <v>578</v>
      </c>
      <c r="AC280" s="51" t="s">
        <v>578</v>
      </c>
      <c r="AD280" s="51" t="s">
        <v>578</v>
      </c>
    </row>
    <row r="281" spans="1:30" x14ac:dyDescent="0.2">
      <c r="A281" s="31" t="s">
        <v>361</v>
      </c>
      <c r="B281" s="31" t="s">
        <v>107</v>
      </c>
      <c r="C281" s="32" t="s">
        <v>578</v>
      </c>
      <c r="D281" s="32" t="s">
        <v>578</v>
      </c>
      <c r="E281" s="32" t="s">
        <v>578</v>
      </c>
      <c r="F281" s="32" t="s">
        <v>578</v>
      </c>
      <c r="G281" s="32" t="s">
        <v>578</v>
      </c>
      <c r="H281" s="32" t="s">
        <v>578</v>
      </c>
      <c r="I281" s="32" t="s">
        <v>578</v>
      </c>
      <c r="J281" s="32" t="s">
        <v>578</v>
      </c>
      <c r="K281" s="32" t="s">
        <v>578</v>
      </c>
      <c r="L281" s="32" t="s">
        <v>578</v>
      </c>
      <c r="M281" s="32" t="s">
        <v>578</v>
      </c>
      <c r="N281" s="51" t="s">
        <v>578</v>
      </c>
      <c r="O281" s="51" t="s">
        <v>578</v>
      </c>
      <c r="P281" s="51" t="s">
        <v>578</v>
      </c>
      <c r="Q281" s="51" t="s">
        <v>578</v>
      </c>
      <c r="R281" s="51" t="s">
        <v>578</v>
      </c>
      <c r="S281" s="51" t="s">
        <v>578</v>
      </c>
      <c r="T281" s="51" t="s">
        <v>578</v>
      </c>
      <c r="U281" s="51" t="s">
        <v>578</v>
      </c>
      <c r="V281" s="51" t="s">
        <v>578</v>
      </c>
      <c r="W281" s="51" t="s">
        <v>578</v>
      </c>
      <c r="X281" s="51" t="s">
        <v>578</v>
      </c>
      <c r="Y281" s="51" t="s">
        <v>578</v>
      </c>
      <c r="Z281" s="51" t="s">
        <v>578</v>
      </c>
      <c r="AA281" s="51" t="s">
        <v>578</v>
      </c>
      <c r="AB281" s="51" t="s">
        <v>578</v>
      </c>
      <c r="AC281" s="51" t="s">
        <v>578</v>
      </c>
      <c r="AD281" s="51" t="s">
        <v>578</v>
      </c>
    </row>
    <row r="282" spans="1:30" x14ac:dyDescent="0.2">
      <c r="A282" s="31" t="s">
        <v>362</v>
      </c>
      <c r="B282" s="31" t="s">
        <v>107</v>
      </c>
      <c r="C282" s="32" t="s">
        <v>578</v>
      </c>
      <c r="D282" s="32" t="s">
        <v>578</v>
      </c>
      <c r="E282" s="32" t="s">
        <v>578</v>
      </c>
      <c r="F282" s="32" t="s">
        <v>578</v>
      </c>
      <c r="G282" s="32" t="s">
        <v>578</v>
      </c>
      <c r="H282" s="32" t="s">
        <v>578</v>
      </c>
      <c r="I282" s="32" t="s">
        <v>578</v>
      </c>
      <c r="J282" s="32" t="s">
        <v>578</v>
      </c>
      <c r="K282" s="32" t="s">
        <v>578</v>
      </c>
      <c r="L282" s="32" t="s">
        <v>578</v>
      </c>
      <c r="M282" s="32" t="s">
        <v>578</v>
      </c>
      <c r="N282" s="51" t="s">
        <v>578</v>
      </c>
      <c r="O282" s="51" t="s">
        <v>578</v>
      </c>
      <c r="P282" s="51" t="s">
        <v>578</v>
      </c>
      <c r="Q282" s="51" t="s">
        <v>578</v>
      </c>
      <c r="R282" s="51" t="s">
        <v>578</v>
      </c>
      <c r="S282" s="51" t="s">
        <v>578</v>
      </c>
      <c r="T282" s="51" t="s">
        <v>578</v>
      </c>
      <c r="U282" s="51" t="s">
        <v>578</v>
      </c>
      <c r="V282" s="51" t="s">
        <v>578</v>
      </c>
      <c r="W282" s="51" t="s">
        <v>578</v>
      </c>
      <c r="X282" s="51" t="s">
        <v>578</v>
      </c>
      <c r="Y282" s="51" t="s">
        <v>578</v>
      </c>
      <c r="Z282" s="51" t="s">
        <v>578</v>
      </c>
      <c r="AA282" s="51" t="s">
        <v>578</v>
      </c>
      <c r="AB282" s="51" t="s">
        <v>578</v>
      </c>
      <c r="AC282" s="51" t="s">
        <v>578</v>
      </c>
      <c r="AD282" s="51" t="s">
        <v>578</v>
      </c>
    </row>
    <row r="283" spans="1:30" x14ac:dyDescent="0.2">
      <c r="A283" s="31" t="s">
        <v>119</v>
      </c>
      <c r="B283" s="31" t="s">
        <v>107</v>
      </c>
      <c r="C283" s="32">
        <v>48</v>
      </c>
      <c r="D283" s="32">
        <v>49</v>
      </c>
      <c r="E283" s="32">
        <v>34</v>
      </c>
      <c r="F283" s="32">
        <v>34</v>
      </c>
      <c r="G283" s="32" t="s">
        <v>578</v>
      </c>
      <c r="H283" s="32" t="s">
        <v>578</v>
      </c>
      <c r="I283" s="32" t="s">
        <v>578</v>
      </c>
      <c r="J283" s="32" t="s">
        <v>578</v>
      </c>
      <c r="K283" s="32" t="s">
        <v>578</v>
      </c>
      <c r="L283" s="32" t="s">
        <v>578</v>
      </c>
      <c r="M283" s="32" t="s">
        <v>578</v>
      </c>
      <c r="N283" s="51" t="s">
        <v>578</v>
      </c>
      <c r="O283" s="51" t="s">
        <v>578</v>
      </c>
      <c r="P283" s="51" t="s">
        <v>578</v>
      </c>
      <c r="Q283" s="51" t="s">
        <v>578</v>
      </c>
      <c r="R283" s="51" t="s">
        <v>578</v>
      </c>
      <c r="S283" s="51" t="s">
        <v>578</v>
      </c>
      <c r="T283" s="51" t="s">
        <v>578</v>
      </c>
      <c r="U283" s="51" t="s">
        <v>578</v>
      </c>
      <c r="V283" s="51" t="s">
        <v>578</v>
      </c>
      <c r="W283" s="51" t="s">
        <v>578</v>
      </c>
      <c r="X283" s="51" t="s">
        <v>578</v>
      </c>
      <c r="Y283" s="51" t="s">
        <v>578</v>
      </c>
      <c r="Z283" s="51" t="s">
        <v>578</v>
      </c>
      <c r="AA283" s="51" t="s">
        <v>578</v>
      </c>
      <c r="AB283" s="51" t="s">
        <v>578</v>
      </c>
      <c r="AC283" s="51" t="s">
        <v>578</v>
      </c>
      <c r="AD283" s="51" t="s">
        <v>578</v>
      </c>
    </row>
    <row r="284" spans="1:30" x14ac:dyDescent="0.2">
      <c r="A284" s="31" t="s">
        <v>363</v>
      </c>
      <c r="B284" s="31" t="s">
        <v>107</v>
      </c>
      <c r="C284" s="32" t="s">
        <v>578</v>
      </c>
      <c r="D284" s="32" t="s">
        <v>578</v>
      </c>
      <c r="E284" s="32" t="s">
        <v>578</v>
      </c>
      <c r="F284" s="32" t="s">
        <v>578</v>
      </c>
      <c r="G284" s="32" t="s">
        <v>578</v>
      </c>
      <c r="H284" s="32" t="s">
        <v>578</v>
      </c>
      <c r="I284" s="32" t="s">
        <v>578</v>
      </c>
      <c r="J284" s="32" t="s">
        <v>578</v>
      </c>
      <c r="K284" s="32" t="s">
        <v>578</v>
      </c>
      <c r="L284" s="32" t="s">
        <v>578</v>
      </c>
      <c r="M284" s="32" t="s">
        <v>578</v>
      </c>
      <c r="N284" s="51" t="s">
        <v>578</v>
      </c>
      <c r="O284" s="51">
        <v>0</v>
      </c>
      <c r="P284" s="51">
        <v>0</v>
      </c>
      <c r="Q284" s="51">
        <v>0</v>
      </c>
      <c r="R284" s="51">
        <v>0</v>
      </c>
      <c r="S284" s="51">
        <v>0</v>
      </c>
      <c r="T284" s="51">
        <v>0</v>
      </c>
      <c r="U284" s="51" t="s">
        <v>578</v>
      </c>
      <c r="V284" s="51" t="s">
        <v>578</v>
      </c>
      <c r="W284" s="51" t="s">
        <v>578</v>
      </c>
      <c r="X284" s="51" t="s">
        <v>578</v>
      </c>
      <c r="Y284" s="51" t="s">
        <v>578</v>
      </c>
      <c r="Z284" s="51" t="s">
        <v>578</v>
      </c>
      <c r="AA284" s="51" t="s">
        <v>578</v>
      </c>
      <c r="AB284" s="51" t="s">
        <v>578</v>
      </c>
      <c r="AC284" s="51" t="s">
        <v>578</v>
      </c>
      <c r="AD284" s="51" t="s">
        <v>578</v>
      </c>
    </row>
    <row r="285" spans="1:30" x14ac:dyDescent="0.2">
      <c r="A285" s="31" t="s">
        <v>364</v>
      </c>
      <c r="B285" s="31" t="s">
        <v>120</v>
      </c>
      <c r="C285" s="32">
        <v>4</v>
      </c>
      <c r="D285" s="32">
        <v>4</v>
      </c>
      <c r="E285" s="32">
        <v>4</v>
      </c>
      <c r="F285" s="32">
        <v>4</v>
      </c>
      <c r="G285" s="32">
        <v>7</v>
      </c>
      <c r="H285" s="32">
        <v>7</v>
      </c>
      <c r="I285" s="32">
        <v>10</v>
      </c>
      <c r="J285" s="32">
        <v>10</v>
      </c>
      <c r="K285" s="32">
        <v>15</v>
      </c>
      <c r="L285" s="32">
        <v>15</v>
      </c>
      <c r="M285" s="32">
        <v>13</v>
      </c>
      <c r="N285" s="51">
        <v>13</v>
      </c>
      <c r="O285" s="51">
        <v>13</v>
      </c>
      <c r="P285" s="51">
        <v>13</v>
      </c>
      <c r="Q285" s="51">
        <v>13</v>
      </c>
      <c r="R285" s="51">
        <v>13</v>
      </c>
      <c r="S285" s="51">
        <v>13</v>
      </c>
      <c r="T285" s="51">
        <v>11</v>
      </c>
      <c r="U285" s="51">
        <v>11</v>
      </c>
      <c r="V285" s="51">
        <v>11</v>
      </c>
      <c r="W285" s="51">
        <v>11</v>
      </c>
      <c r="X285" s="51">
        <v>16</v>
      </c>
      <c r="Y285" s="51">
        <v>15</v>
      </c>
      <c r="Z285" s="51">
        <v>15</v>
      </c>
      <c r="AA285" s="51">
        <v>15</v>
      </c>
      <c r="AB285" s="51">
        <v>15</v>
      </c>
      <c r="AC285" s="51">
        <v>15</v>
      </c>
      <c r="AD285" s="51">
        <v>15</v>
      </c>
    </row>
    <row r="286" spans="1:30" x14ac:dyDescent="0.2">
      <c r="A286" s="31" t="s">
        <v>365</v>
      </c>
      <c r="B286" s="31" t="s">
        <v>120</v>
      </c>
      <c r="C286" s="32">
        <v>1</v>
      </c>
      <c r="D286" s="32">
        <v>1</v>
      </c>
      <c r="E286" s="32">
        <v>1</v>
      </c>
      <c r="F286" s="32">
        <v>1</v>
      </c>
      <c r="G286" s="32">
        <v>1</v>
      </c>
      <c r="H286" s="32">
        <v>1</v>
      </c>
      <c r="I286" s="32">
        <v>1</v>
      </c>
      <c r="J286" s="32">
        <v>1</v>
      </c>
      <c r="K286" s="32">
        <v>1</v>
      </c>
      <c r="L286" s="32" t="s">
        <v>578</v>
      </c>
      <c r="M286" s="32" t="s">
        <v>578</v>
      </c>
      <c r="N286" s="51" t="s">
        <v>578</v>
      </c>
      <c r="O286" s="51" t="s">
        <v>578</v>
      </c>
      <c r="P286" s="51" t="s">
        <v>578</v>
      </c>
      <c r="Q286" s="51" t="s">
        <v>578</v>
      </c>
      <c r="R286" s="51" t="s">
        <v>578</v>
      </c>
      <c r="S286" s="51" t="s">
        <v>578</v>
      </c>
      <c r="T286" s="51" t="s">
        <v>578</v>
      </c>
      <c r="U286" s="51" t="s">
        <v>578</v>
      </c>
      <c r="V286" s="51" t="s">
        <v>578</v>
      </c>
      <c r="W286" s="51" t="s">
        <v>578</v>
      </c>
      <c r="X286" s="51" t="s">
        <v>578</v>
      </c>
      <c r="Y286" s="51" t="s">
        <v>578</v>
      </c>
      <c r="Z286" s="51" t="s">
        <v>578</v>
      </c>
      <c r="AA286" s="51" t="s">
        <v>578</v>
      </c>
      <c r="AB286" s="51" t="s">
        <v>578</v>
      </c>
      <c r="AC286" s="51" t="s">
        <v>578</v>
      </c>
      <c r="AD286" s="51" t="s">
        <v>578</v>
      </c>
    </row>
    <row r="287" spans="1:30" x14ac:dyDescent="0.2">
      <c r="A287" s="31" t="s">
        <v>121</v>
      </c>
      <c r="B287" s="31" t="s">
        <v>120</v>
      </c>
      <c r="C287" s="32">
        <v>1</v>
      </c>
      <c r="D287" s="32">
        <v>1</v>
      </c>
      <c r="E287" s="32" t="s">
        <v>578</v>
      </c>
      <c r="F287" s="32" t="s">
        <v>578</v>
      </c>
      <c r="G287" s="32" t="s">
        <v>578</v>
      </c>
      <c r="H287" s="32" t="s">
        <v>578</v>
      </c>
      <c r="I287" s="32" t="s">
        <v>578</v>
      </c>
      <c r="J287" s="32" t="s">
        <v>578</v>
      </c>
      <c r="K287" s="32" t="s">
        <v>578</v>
      </c>
      <c r="L287" s="32" t="s">
        <v>578</v>
      </c>
      <c r="M287" s="32">
        <v>13</v>
      </c>
      <c r="N287" s="51">
        <v>13</v>
      </c>
      <c r="O287" s="51">
        <v>13</v>
      </c>
      <c r="P287" s="51">
        <v>13</v>
      </c>
      <c r="Q287" s="51">
        <v>22</v>
      </c>
      <c r="R287" s="51">
        <v>22</v>
      </c>
      <c r="S287" s="51">
        <v>22</v>
      </c>
      <c r="T287" s="51">
        <v>22</v>
      </c>
      <c r="U287" s="51">
        <v>22</v>
      </c>
      <c r="V287" s="51">
        <v>23</v>
      </c>
      <c r="W287" s="51">
        <v>23</v>
      </c>
      <c r="X287" s="51">
        <v>23</v>
      </c>
      <c r="Y287" s="51">
        <v>27</v>
      </c>
      <c r="Z287" s="51">
        <v>27</v>
      </c>
      <c r="AA287" s="51">
        <v>25</v>
      </c>
      <c r="AB287" s="51">
        <v>13</v>
      </c>
      <c r="AC287" s="51">
        <v>12</v>
      </c>
      <c r="AD287" s="51">
        <v>9</v>
      </c>
    </row>
    <row r="288" spans="1:30" x14ac:dyDescent="0.2">
      <c r="A288" s="31" t="s">
        <v>366</v>
      </c>
      <c r="B288" s="31" t="s">
        <v>120</v>
      </c>
      <c r="C288" s="32" t="s">
        <v>578</v>
      </c>
      <c r="D288" s="32" t="s">
        <v>578</v>
      </c>
      <c r="E288" s="32" t="s">
        <v>578</v>
      </c>
      <c r="F288" s="32" t="s">
        <v>578</v>
      </c>
      <c r="G288" s="32" t="s">
        <v>578</v>
      </c>
      <c r="H288" s="32" t="s">
        <v>578</v>
      </c>
      <c r="I288" s="32" t="s">
        <v>578</v>
      </c>
      <c r="J288" s="32" t="s">
        <v>578</v>
      </c>
      <c r="K288" s="32" t="s">
        <v>578</v>
      </c>
      <c r="L288" s="32" t="s">
        <v>578</v>
      </c>
      <c r="M288" s="32" t="s">
        <v>578</v>
      </c>
      <c r="N288" s="51" t="s">
        <v>578</v>
      </c>
      <c r="O288" s="51" t="s">
        <v>578</v>
      </c>
      <c r="P288" s="51" t="s">
        <v>578</v>
      </c>
      <c r="Q288" s="51" t="s">
        <v>578</v>
      </c>
      <c r="R288" s="51" t="s">
        <v>578</v>
      </c>
      <c r="S288" s="51" t="s">
        <v>578</v>
      </c>
      <c r="T288" s="51" t="s">
        <v>578</v>
      </c>
      <c r="U288" s="51" t="s">
        <v>578</v>
      </c>
      <c r="V288" s="51" t="s">
        <v>578</v>
      </c>
      <c r="W288" s="51" t="s">
        <v>578</v>
      </c>
      <c r="X288" s="51" t="s">
        <v>578</v>
      </c>
      <c r="Y288" s="51" t="s">
        <v>578</v>
      </c>
      <c r="Z288" s="51" t="s">
        <v>578</v>
      </c>
      <c r="AA288" s="51" t="s">
        <v>578</v>
      </c>
      <c r="AB288" s="51" t="s">
        <v>578</v>
      </c>
      <c r="AC288" s="51" t="s">
        <v>578</v>
      </c>
      <c r="AD288" s="51" t="s">
        <v>578</v>
      </c>
    </row>
    <row r="289" spans="1:30" x14ac:dyDescent="0.2">
      <c r="A289" s="31" t="s">
        <v>367</v>
      </c>
      <c r="B289" s="31" t="s">
        <v>120</v>
      </c>
      <c r="C289" s="32">
        <v>12</v>
      </c>
      <c r="D289" s="32">
        <v>18</v>
      </c>
      <c r="E289" s="32">
        <v>20</v>
      </c>
      <c r="F289" s="32">
        <v>21</v>
      </c>
      <c r="G289" s="32">
        <v>15</v>
      </c>
      <c r="H289" s="32">
        <v>24</v>
      </c>
      <c r="I289" s="32">
        <v>26</v>
      </c>
      <c r="J289" s="32">
        <v>27</v>
      </c>
      <c r="K289" s="32">
        <v>30</v>
      </c>
      <c r="L289" s="32">
        <v>30</v>
      </c>
      <c r="M289" s="32">
        <v>4</v>
      </c>
      <c r="N289" s="51">
        <v>40</v>
      </c>
      <c r="O289" s="51">
        <v>40</v>
      </c>
      <c r="P289" s="51">
        <v>39</v>
      </c>
      <c r="Q289" s="51">
        <v>38</v>
      </c>
      <c r="R289" s="51">
        <v>34</v>
      </c>
      <c r="S289" s="51">
        <v>31</v>
      </c>
      <c r="T289" s="51">
        <v>31</v>
      </c>
      <c r="U289" s="51">
        <v>31</v>
      </c>
      <c r="V289" s="51">
        <v>11</v>
      </c>
      <c r="W289" s="51">
        <v>11</v>
      </c>
      <c r="X289" s="51">
        <v>10</v>
      </c>
      <c r="Y289" s="51">
        <v>10</v>
      </c>
      <c r="Z289" s="51">
        <v>13</v>
      </c>
      <c r="AA289" s="51">
        <v>12</v>
      </c>
      <c r="AB289" s="51">
        <v>33</v>
      </c>
      <c r="AC289" s="51">
        <v>37</v>
      </c>
      <c r="AD289" s="51">
        <v>39</v>
      </c>
    </row>
    <row r="290" spans="1:30" x14ac:dyDescent="0.2">
      <c r="A290" s="31" t="s">
        <v>122</v>
      </c>
      <c r="B290" s="31" t="s">
        <v>120</v>
      </c>
      <c r="C290" s="32">
        <v>60</v>
      </c>
      <c r="D290" s="32">
        <v>60</v>
      </c>
      <c r="E290" s="32">
        <v>65</v>
      </c>
      <c r="F290" s="32">
        <v>65</v>
      </c>
      <c r="G290" s="32">
        <v>68</v>
      </c>
      <c r="H290" s="32">
        <v>67</v>
      </c>
      <c r="I290" s="32">
        <v>62</v>
      </c>
      <c r="J290" s="32">
        <v>67</v>
      </c>
      <c r="K290" s="32">
        <v>75</v>
      </c>
      <c r="L290" s="32">
        <v>71</v>
      </c>
      <c r="M290" s="32">
        <v>71</v>
      </c>
      <c r="N290" s="51">
        <v>77</v>
      </c>
      <c r="O290" s="51">
        <v>79</v>
      </c>
      <c r="P290" s="51">
        <v>87</v>
      </c>
      <c r="Q290" s="51">
        <v>103</v>
      </c>
      <c r="R290" s="51">
        <v>113</v>
      </c>
      <c r="S290" s="51">
        <v>113</v>
      </c>
      <c r="T290" s="51">
        <v>113</v>
      </c>
      <c r="U290" s="51">
        <v>114</v>
      </c>
      <c r="V290" s="51">
        <v>114</v>
      </c>
      <c r="W290" s="51">
        <v>114</v>
      </c>
      <c r="X290" s="51">
        <v>111</v>
      </c>
      <c r="Y290" s="51">
        <v>112</v>
      </c>
      <c r="Z290" s="51">
        <v>114</v>
      </c>
      <c r="AA290" s="51">
        <v>114</v>
      </c>
      <c r="AB290" s="51">
        <v>114</v>
      </c>
      <c r="AC290" s="51">
        <v>114</v>
      </c>
      <c r="AD290" s="51">
        <v>59</v>
      </c>
    </row>
    <row r="291" spans="1:30" x14ac:dyDescent="0.2">
      <c r="A291" s="31" t="s">
        <v>368</v>
      </c>
      <c r="B291" s="31" t="s">
        <v>369</v>
      </c>
      <c r="C291" s="32">
        <v>2</v>
      </c>
      <c r="D291" s="32">
        <v>2</v>
      </c>
      <c r="E291" s="32" t="s">
        <v>578</v>
      </c>
      <c r="F291" s="32" t="s">
        <v>578</v>
      </c>
      <c r="G291" s="32" t="s">
        <v>578</v>
      </c>
      <c r="H291" s="32" t="s">
        <v>578</v>
      </c>
      <c r="I291" s="32" t="s">
        <v>578</v>
      </c>
      <c r="J291" s="32" t="s">
        <v>578</v>
      </c>
      <c r="K291" s="32" t="s">
        <v>578</v>
      </c>
      <c r="L291" s="32" t="s">
        <v>578</v>
      </c>
      <c r="M291" s="32" t="s">
        <v>578</v>
      </c>
      <c r="N291" s="51" t="s">
        <v>578</v>
      </c>
      <c r="O291" s="51" t="s">
        <v>578</v>
      </c>
      <c r="P291" s="51" t="s">
        <v>578</v>
      </c>
      <c r="Q291" s="51" t="s">
        <v>578</v>
      </c>
      <c r="R291" s="51" t="s">
        <v>578</v>
      </c>
      <c r="S291" s="51" t="s">
        <v>578</v>
      </c>
      <c r="T291" s="51" t="s">
        <v>578</v>
      </c>
      <c r="U291" s="51" t="s">
        <v>578</v>
      </c>
      <c r="V291" s="51" t="s">
        <v>578</v>
      </c>
      <c r="W291" s="51" t="s">
        <v>578</v>
      </c>
      <c r="X291" s="51" t="s">
        <v>578</v>
      </c>
      <c r="Y291" s="51" t="s">
        <v>578</v>
      </c>
      <c r="Z291" s="51" t="s">
        <v>578</v>
      </c>
      <c r="AA291" s="51" t="s">
        <v>578</v>
      </c>
      <c r="AB291" s="51">
        <v>2</v>
      </c>
      <c r="AC291" s="51">
        <v>2</v>
      </c>
      <c r="AD291" s="51" t="s">
        <v>578</v>
      </c>
    </row>
    <row r="292" spans="1:30" x14ac:dyDescent="0.2">
      <c r="A292" s="31" t="s">
        <v>370</v>
      </c>
      <c r="B292" s="31" t="s">
        <v>123</v>
      </c>
      <c r="C292" s="32">
        <v>18</v>
      </c>
      <c r="D292" s="32">
        <v>20</v>
      </c>
      <c r="E292" s="32">
        <v>20</v>
      </c>
      <c r="F292" s="32">
        <v>19</v>
      </c>
      <c r="G292" s="32">
        <v>19</v>
      </c>
      <c r="H292" s="32">
        <v>19</v>
      </c>
      <c r="I292" s="32">
        <v>18</v>
      </c>
      <c r="J292" s="32">
        <v>18</v>
      </c>
      <c r="K292" s="32" t="s">
        <v>578</v>
      </c>
      <c r="L292" s="32" t="s">
        <v>578</v>
      </c>
      <c r="M292" s="32" t="s">
        <v>578</v>
      </c>
      <c r="N292" s="51" t="s">
        <v>578</v>
      </c>
      <c r="O292" s="51" t="s">
        <v>578</v>
      </c>
      <c r="P292" s="51" t="s">
        <v>578</v>
      </c>
      <c r="Q292" s="51" t="s">
        <v>578</v>
      </c>
      <c r="R292" s="51" t="s">
        <v>578</v>
      </c>
      <c r="S292" s="51" t="s">
        <v>578</v>
      </c>
      <c r="T292" s="51" t="s">
        <v>578</v>
      </c>
      <c r="U292" s="51" t="s">
        <v>578</v>
      </c>
      <c r="V292" s="51" t="s">
        <v>578</v>
      </c>
      <c r="W292" s="51" t="s">
        <v>578</v>
      </c>
      <c r="X292" s="51" t="s">
        <v>578</v>
      </c>
      <c r="Y292" s="51" t="s">
        <v>578</v>
      </c>
      <c r="Z292" s="51" t="s">
        <v>578</v>
      </c>
      <c r="AA292" s="51" t="s">
        <v>578</v>
      </c>
      <c r="AB292" s="51" t="s">
        <v>578</v>
      </c>
      <c r="AC292" s="51" t="s">
        <v>578</v>
      </c>
      <c r="AD292" s="51" t="s">
        <v>578</v>
      </c>
    </row>
    <row r="293" spans="1:30" x14ac:dyDescent="0.2">
      <c r="A293" s="31" t="s">
        <v>124</v>
      </c>
      <c r="B293" s="31" t="s">
        <v>123</v>
      </c>
      <c r="C293" s="32" t="s">
        <v>578</v>
      </c>
      <c r="D293" s="32" t="s">
        <v>578</v>
      </c>
      <c r="E293" s="32" t="s">
        <v>578</v>
      </c>
      <c r="F293" s="32" t="s">
        <v>578</v>
      </c>
      <c r="G293" s="32" t="s">
        <v>578</v>
      </c>
      <c r="H293" s="32" t="s">
        <v>578</v>
      </c>
      <c r="I293" s="32" t="s">
        <v>578</v>
      </c>
      <c r="J293" s="32" t="s">
        <v>578</v>
      </c>
      <c r="K293" s="32" t="s">
        <v>578</v>
      </c>
      <c r="L293" s="32" t="s">
        <v>578</v>
      </c>
      <c r="M293" s="32" t="s">
        <v>578</v>
      </c>
      <c r="N293" s="51" t="s">
        <v>578</v>
      </c>
      <c r="O293" s="51" t="s">
        <v>578</v>
      </c>
      <c r="P293" s="51" t="s">
        <v>578</v>
      </c>
      <c r="Q293" s="51" t="s">
        <v>579</v>
      </c>
      <c r="R293" s="51" t="s">
        <v>579</v>
      </c>
      <c r="S293" s="51" t="s">
        <v>578</v>
      </c>
      <c r="T293" s="51" t="s">
        <v>578</v>
      </c>
      <c r="U293" s="51" t="s">
        <v>578</v>
      </c>
      <c r="V293" s="51" t="s">
        <v>578</v>
      </c>
      <c r="W293" s="51" t="s">
        <v>578</v>
      </c>
      <c r="X293" s="51" t="s">
        <v>578</v>
      </c>
      <c r="Y293" s="51" t="s">
        <v>578</v>
      </c>
      <c r="Z293" s="51" t="s">
        <v>578</v>
      </c>
      <c r="AA293" s="51" t="s">
        <v>578</v>
      </c>
      <c r="AB293" s="51" t="s">
        <v>578</v>
      </c>
      <c r="AC293" s="51" t="s">
        <v>578</v>
      </c>
      <c r="AD293" s="51" t="s">
        <v>578</v>
      </c>
    </row>
    <row r="294" spans="1:30" x14ac:dyDescent="0.2">
      <c r="A294" s="31" t="s">
        <v>371</v>
      </c>
      <c r="B294" s="31" t="s">
        <v>123</v>
      </c>
      <c r="C294" s="32" t="s">
        <v>578</v>
      </c>
      <c r="D294" s="32" t="s">
        <v>578</v>
      </c>
      <c r="E294" s="32" t="s">
        <v>578</v>
      </c>
      <c r="F294" s="32" t="s">
        <v>578</v>
      </c>
      <c r="G294" s="32">
        <v>1</v>
      </c>
      <c r="H294" s="32">
        <v>1</v>
      </c>
      <c r="I294" s="32">
        <v>1</v>
      </c>
      <c r="J294" s="32">
        <v>1</v>
      </c>
      <c r="K294" s="32">
        <v>1</v>
      </c>
      <c r="L294" s="32">
        <v>1</v>
      </c>
      <c r="M294" s="32">
        <v>1</v>
      </c>
      <c r="N294" s="51">
        <v>1</v>
      </c>
      <c r="O294" s="51">
        <v>1</v>
      </c>
      <c r="P294" s="51">
        <v>1</v>
      </c>
      <c r="Q294" s="51">
        <v>1</v>
      </c>
      <c r="R294" s="51">
        <v>1</v>
      </c>
      <c r="S294" s="51">
        <v>1</v>
      </c>
      <c r="T294" s="51">
        <v>1</v>
      </c>
      <c r="U294" s="51">
        <v>1</v>
      </c>
      <c r="V294" s="51">
        <v>1</v>
      </c>
      <c r="W294" s="51">
        <v>1</v>
      </c>
      <c r="X294" s="51">
        <v>1</v>
      </c>
      <c r="Y294" s="51">
        <v>1</v>
      </c>
      <c r="Z294" s="51">
        <v>1</v>
      </c>
      <c r="AA294" s="51">
        <v>1</v>
      </c>
      <c r="AB294" s="51">
        <v>1</v>
      </c>
      <c r="AC294" s="51">
        <v>1</v>
      </c>
      <c r="AD294" s="51">
        <v>1</v>
      </c>
    </row>
    <row r="295" spans="1:30" x14ac:dyDescent="0.2">
      <c r="A295" s="31" t="s">
        <v>125</v>
      </c>
      <c r="B295" s="31" t="s">
        <v>123</v>
      </c>
      <c r="C295" s="32" t="s">
        <v>578</v>
      </c>
      <c r="D295" s="32" t="s">
        <v>578</v>
      </c>
      <c r="E295" s="32" t="s">
        <v>578</v>
      </c>
      <c r="F295" s="32" t="s">
        <v>578</v>
      </c>
      <c r="G295" s="32" t="s">
        <v>578</v>
      </c>
      <c r="H295" s="32" t="s">
        <v>578</v>
      </c>
      <c r="I295" s="32" t="s">
        <v>578</v>
      </c>
      <c r="J295" s="32" t="s">
        <v>578</v>
      </c>
      <c r="K295" s="32" t="s">
        <v>578</v>
      </c>
      <c r="L295" s="32" t="s">
        <v>578</v>
      </c>
      <c r="M295" s="32" t="s">
        <v>578</v>
      </c>
      <c r="N295" s="51" t="s">
        <v>578</v>
      </c>
      <c r="O295" s="51" t="s">
        <v>578</v>
      </c>
      <c r="P295" s="51" t="s">
        <v>578</v>
      </c>
      <c r="Q295" s="51" t="s">
        <v>578</v>
      </c>
      <c r="R295" s="51" t="s">
        <v>578</v>
      </c>
      <c r="S295" s="51" t="s">
        <v>578</v>
      </c>
      <c r="T295" s="51" t="s">
        <v>578</v>
      </c>
      <c r="U295" s="51" t="s">
        <v>578</v>
      </c>
      <c r="V295" s="51" t="s">
        <v>578</v>
      </c>
      <c r="W295" s="51" t="s">
        <v>578</v>
      </c>
      <c r="X295" s="51" t="s">
        <v>578</v>
      </c>
      <c r="Y295" s="51" t="s">
        <v>578</v>
      </c>
      <c r="Z295" s="51" t="s">
        <v>578</v>
      </c>
      <c r="AA295" s="51" t="s">
        <v>578</v>
      </c>
      <c r="AB295" s="51" t="s">
        <v>578</v>
      </c>
      <c r="AC295" s="51">
        <v>18</v>
      </c>
      <c r="AD295" s="51">
        <v>24</v>
      </c>
    </row>
    <row r="296" spans="1:30" x14ac:dyDescent="0.2">
      <c r="A296" s="31" t="s">
        <v>372</v>
      </c>
      <c r="B296" s="31" t="s">
        <v>123</v>
      </c>
      <c r="C296" s="32" t="s">
        <v>578</v>
      </c>
      <c r="D296" s="32" t="s">
        <v>578</v>
      </c>
      <c r="E296" s="32" t="s">
        <v>578</v>
      </c>
      <c r="F296" s="32" t="s">
        <v>578</v>
      </c>
      <c r="G296" s="32" t="s">
        <v>578</v>
      </c>
      <c r="H296" s="32" t="s">
        <v>578</v>
      </c>
      <c r="I296" s="32" t="s">
        <v>578</v>
      </c>
      <c r="J296" s="32" t="s">
        <v>578</v>
      </c>
      <c r="K296" s="32" t="s">
        <v>578</v>
      </c>
      <c r="L296" s="32" t="s">
        <v>578</v>
      </c>
      <c r="M296" s="32" t="s">
        <v>578</v>
      </c>
      <c r="N296" s="51" t="s">
        <v>578</v>
      </c>
      <c r="O296" s="51" t="s">
        <v>578</v>
      </c>
      <c r="P296" s="51" t="s">
        <v>578</v>
      </c>
      <c r="Q296" s="51" t="s">
        <v>578</v>
      </c>
      <c r="R296" s="51" t="s">
        <v>578</v>
      </c>
      <c r="S296" s="51" t="s">
        <v>578</v>
      </c>
      <c r="T296" s="51" t="s">
        <v>578</v>
      </c>
      <c r="U296" s="51" t="s">
        <v>578</v>
      </c>
      <c r="V296" s="51" t="s">
        <v>578</v>
      </c>
      <c r="W296" s="51" t="s">
        <v>578</v>
      </c>
      <c r="X296" s="51" t="s">
        <v>578</v>
      </c>
      <c r="Y296" s="51" t="s">
        <v>578</v>
      </c>
      <c r="Z296" s="51" t="s">
        <v>578</v>
      </c>
      <c r="AA296" s="51" t="s">
        <v>578</v>
      </c>
      <c r="AB296" s="51" t="s">
        <v>578</v>
      </c>
      <c r="AC296" s="51" t="s">
        <v>578</v>
      </c>
      <c r="AD296" s="51" t="s">
        <v>578</v>
      </c>
    </row>
    <row r="297" spans="1:30" x14ac:dyDescent="0.2">
      <c r="A297" s="31" t="s">
        <v>373</v>
      </c>
      <c r="B297" s="31" t="s">
        <v>123</v>
      </c>
      <c r="C297" s="32">
        <v>26</v>
      </c>
      <c r="D297" s="32">
        <v>26</v>
      </c>
      <c r="E297" s="32">
        <v>26</v>
      </c>
      <c r="F297" s="32">
        <v>37</v>
      </c>
      <c r="G297" s="32">
        <v>24</v>
      </c>
      <c r="H297" s="32">
        <v>24</v>
      </c>
      <c r="I297" s="32">
        <v>20</v>
      </c>
      <c r="J297" s="32">
        <v>14</v>
      </c>
      <c r="K297" s="32">
        <v>29</v>
      </c>
      <c r="L297" s="32">
        <v>32</v>
      </c>
      <c r="M297" s="32">
        <v>24</v>
      </c>
      <c r="N297" s="51">
        <v>4</v>
      </c>
      <c r="O297" s="51">
        <v>42</v>
      </c>
      <c r="P297" s="51">
        <v>37</v>
      </c>
      <c r="Q297" s="51">
        <v>17</v>
      </c>
      <c r="R297" s="51">
        <v>17</v>
      </c>
      <c r="S297" s="51">
        <v>40</v>
      </c>
      <c r="T297" s="51">
        <v>45</v>
      </c>
      <c r="U297" s="51">
        <v>43</v>
      </c>
      <c r="V297" s="51">
        <v>43</v>
      </c>
      <c r="W297" s="51">
        <v>38</v>
      </c>
      <c r="X297" s="51">
        <v>35</v>
      </c>
      <c r="Y297" s="51">
        <v>33</v>
      </c>
      <c r="Z297" s="51">
        <v>33</v>
      </c>
      <c r="AA297" s="51">
        <v>34</v>
      </c>
      <c r="AB297" s="51">
        <v>37</v>
      </c>
      <c r="AC297" s="51">
        <v>43</v>
      </c>
      <c r="AD297" s="51">
        <v>43</v>
      </c>
    </row>
    <row r="298" spans="1:30" x14ac:dyDescent="0.2">
      <c r="A298" s="31" t="s">
        <v>374</v>
      </c>
      <c r="B298" s="31" t="s">
        <v>123</v>
      </c>
      <c r="C298" s="32" t="s">
        <v>578</v>
      </c>
      <c r="D298" s="32" t="s">
        <v>578</v>
      </c>
      <c r="E298" s="32" t="s">
        <v>578</v>
      </c>
      <c r="F298" s="32" t="s">
        <v>578</v>
      </c>
      <c r="G298" s="32" t="s">
        <v>578</v>
      </c>
      <c r="H298" s="32" t="s">
        <v>578</v>
      </c>
      <c r="I298" s="32" t="s">
        <v>578</v>
      </c>
      <c r="J298" s="32" t="s">
        <v>578</v>
      </c>
      <c r="K298" s="32" t="s">
        <v>578</v>
      </c>
      <c r="L298" s="32" t="s">
        <v>578</v>
      </c>
      <c r="M298" s="32" t="s">
        <v>578</v>
      </c>
      <c r="N298" s="51" t="s">
        <v>578</v>
      </c>
      <c r="O298" s="51" t="s">
        <v>578</v>
      </c>
      <c r="P298" s="51" t="s">
        <v>578</v>
      </c>
      <c r="Q298" s="51" t="s">
        <v>578</v>
      </c>
      <c r="R298" s="51" t="s">
        <v>578</v>
      </c>
      <c r="S298" s="51" t="s">
        <v>578</v>
      </c>
      <c r="T298" s="51" t="s">
        <v>578</v>
      </c>
      <c r="U298" s="51" t="s">
        <v>578</v>
      </c>
      <c r="V298" s="51" t="s">
        <v>578</v>
      </c>
      <c r="W298" s="51" t="s">
        <v>578</v>
      </c>
      <c r="X298" s="51" t="s">
        <v>578</v>
      </c>
      <c r="Y298" s="51" t="s">
        <v>578</v>
      </c>
      <c r="Z298" s="51" t="s">
        <v>578</v>
      </c>
      <c r="AA298" s="51" t="s">
        <v>578</v>
      </c>
      <c r="AB298" s="51" t="s">
        <v>578</v>
      </c>
      <c r="AC298" s="51" t="s">
        <v>578</v>
      </c>
      <c r="AD298" s="51" t="s">
        <v>578</v>
      </c>
    </row>
    <row r="299" spans="1:30" x14ac:dyDescent="0.2">
      <c r="A299" s="31" t="s">
        <v>375</v>
      </c>
      <c r="B299" s="31" t="s">
        <v>123</v>
      </c>
      <c r="C299" s="32">
        <v>87</v>
      </c>
      <c r="D299" s="32">
        <v>81</v>
      </c>
      <c r="E299" s="32">
        <v>77</v>
      </c>
      <c r="F299" s="32">
        <v>77</v>
      </c>
      <c r="G299" s="32">
        <v>76</v>
      </c>
      <c r="H299" s="32">
        <v>76</v>
      </c>
      <c r="I299" s="32">
        <v>81</v>
      </c>
      <c r="J299" s="32">
        <v>86</v>
      </c>
      <c r="K299" s="32">
        <v>27</v>
      </c>
      <c r="L299" s="32">
        <v>27</v>
      </c>
      <c r="M299" s="32">
        <v>40</v>
      </c>
      <c r="N299" s="51">
        <v>40</v>
      </c>
      <c r="O299" s="51">
        <v>105</v>
      </c>
      <c r="P299" s="51">
        <v>103</v>
      </c>
      <c r="Q299" s="51">
        <v>111</v>
      </c>
      <c r="R299" s="51">
        <v>123</v>
      </c>
      <c r="S299" s="51">
        <v>124</v>
      </c>
      <c r="T299" s="51">
        <v>122</v>
      </c>
      <c r="U299" s="51">
        <v>100</v>
      </c>
      <c r="V299" s="51">
        <v>100</v>
      </c>
      <c r="W299" s="51">
        <v>112</v>
      </c>
      <c r="X299" s="51">
        <v>96</v>
      </c>
      <c r="Y299" s="51">
        <v>96</v>
      </c>
      <c r="Z299" s="51">
        <v>91</v>
      </c>
      <c r="AA299" s="51">
        <v>91</v>
      </c>
      <c r="AB299" s="51">
        <v>95</v>
      </c>
      <c r="AC299" s="51">
        <v>95</v>
      </c>
      <c r="AD299" s="51">
        <v>89</v>
      </c>
    </row>
    <row r="300" spans="1:30" x14ac:dyDescent="0.2">
      <c r="A300" s="31" t="s">
        <v>126</v>
      </c>
      <c r="B300" s="31" t="s">
        <v>123</v>
      </c>
      <c r="C300" s="32" t="s">
        <v>578</v>
      </c>
      <c r="D300" s="32" t="s">
        <v>578</v>
      </c>
      <c r="E300" s="32" t="s">
        <v>578</v>
      </c>
      <c r="F300" s="32" t="s">
        <v>578</v>
      </c>
      <c r="G300" s="32" t="s">
        <v>578</v>
      </c>
      <c r="H300" s="32" t="s">
        <v>578</v>
      </c>
      <c r="I300" s="32" t="s">
        <v>578</v>
      </c>
      <c r="J300" s="32" t="s">
        <v>578</v>
      </c>
      <c r="K300" s="32" t="s">
        <v>578</v>
      </c>
      <c r="L300" s="32" t="s">
        <v>578</v>
      </c>
      <c r="M300" s="32" t="s">
        <v>578</v>
      </c>
      <c r="N300" s="51" t="s">
        <v>578</v>
      </c>
      <c r="O300" s="51" t="s">
        <v>578</v>
      </c>
      <c r="P300" s="51" t="s">
        <v>578</v>
      </c>
      <c r="Q300" s="51" t="s">
        <v>578</v>
      </c>
      <c r="R300" s="51">
        <v>6</v>
      </c>
      <c r="S300" s="51">
        <v>6</v>
      </c>
      <c r="T300" s="51" t="s">
        <v>578</v>
      </c>
      <c r="U300" s="51" t="s">
        <v>578</v>
      </c>
      <c r="V300" s="51" t="s">
        <v>578</v>
      </c>
      <c r="W300" s="51" t="s">
        <v>578</v>
      </c>
      <c r="X300" s="51" t="s">
        <v>578</v>
      </c>
      <c r="Y300" s="51" t="s">
        <v>578</v>
      </c>
      <c r="Z300" s="51" t="s">
        <v>578</v>
      </c>
      <c r="AA300" s="51" t="s">
        <v>578</v>
      </c>
      <c r="AB300" s="51" t="s">
        <v>578</v>
      </c>
      <c r="AC300" s="51" t="s">
        <v>578</v>
      </c>
      <c r="AD300" s="51" t="s">
        <v>578</v>
      </c>
    </row>
    <row r="301" spans="1:30" x14ac:dyDescent="0.2">
      <c r="A301" s="31" t="s">
        <v>376</v>
      </c>
      <c r="B301" s="31" t="s">
        <v>123</v>
      </c>
      <c r="C301" s="32">
        <v>30</v>
      </c>
      <c r="D301" s="32">
        <v>28</v>
      </c>
      <c r="E301" s="32">
        <v>28</v>
      </c>
      <c r="F301" s="32">
        <v>27</v>
      </c>
      <c r="G301" s="32">
        <v>15</v>
      </c>
      <c r="H301" s="32">
        <v>15</v>
      </c>
      <c r="I301" s="32">
        <v>14</v>
      </c>
      <c r="J301" s="32">
        <v>15</v>
      </c>
      <c r="K301" s="32">
        <v>18</v>
      </c>
      <c r="L301" s="32">
        <v>19</v>
      </c>
      <c r="M301" s="32">
        <v>21</v>
      </c>
      <c r="N301" s="51">
        <v>21</v>
      </c>
      <c r="O301" s="51">
        <v>21</v>
      </c>
      <c r="P301" s="51">
        <v>21</v>
      </c>
      <c r="Q301" s="51">
        <v>21</v>
      </c>
      <c r="R301" s="51">
        <v>21</v>
      </c>
      <c r="S301" s="51">
        <v>21</v>
      </c>
      <c r="T301" s="51">
        <v>21</v>
      </c>
      <c r="U301" s="51">
        <v>21</v>
      </c>
      <c r="V301" s="51">
        <v>21</v>
      </c>
      <c r="W301" s="51" t="s">
        <v>578</v>
      </c>
      <c r="X301" s="51" t="s">
        <v>578</v>
      </c>
      <c r="Y301" s="51" t="s">
        <v>578</v>
      </c>
      <c r="Z301" s="51">
        <v>12</v>
      </c>
      <c r="AA301" s="51">
        <v>39</v>
      </c>
      <c r="AB301" s="51">
        <v>39</v>
      </c>
      <c r="AC301" s="51">
        <v>55</v>
      </c>
      <c r="AD301" s="51">
        <v>49</v>
      </c>
    </row>
    <row r="302" spans="1:30" x14ac:dyDescent="0.2">
      <c r="A302" s="31" t="s">
        <v>377</v>
      </c>
      <c r="B302" s="31" t="s">
        <v>123</v>
      </c>
      <c r="C302" s="32" t="s">
        <v>578</v>
      </c>
      <c r="D302" s="32" t="s">
        <v>578</v>
      </c>
      <c r="E302" s="32" t="s">
        <v>578</v>
      </c>
      <c r="F302" s="32" t="s">
        <v>578</v>
      </c>
      <c r="G302" s="32" t="s">
        <v>578</v>
      </c>
      <c r="H302" s="32" t="s">
        <v>578</v>
      </c>
      <c r="I302" s="32" t="s">
        <v>578</v>
      </c>
      <c r="J302" s="32" t="s">
        <v>578</v>
      </c>
      <c r="K302" s="32" t="s">
        <v>578</v>
      </c>
      <c r="L302" s="32" t="s">
        <v>578</v>
      </c>
      <c r="M302" s="32" t="s">
        <v>578</v>
      </c>
      <c r="N302" s="51" t="s">
        <v>578</v>
      </c>
      <c r="O302" s="51" t="s">
        <v>578</v>
      </c>
      <c r="P302" s="51" t="s">
        <v>578</v>
      </c>
      <c r="Q302" s="51" t="s">
        <v>578</v>
      </c>
      <c r="R302" s="51" t="s">
        <v>578</v>
      </c>
      <c r="S302" s="51" t="s">
        <v>578</v>
      </c>
      <c r="T302" s="51" t="s">
        <v>578</v>
      </c>
      <c r="U302" s="51" t="s">
        <v>578</v>
      </c>
      <c r="V302" s="51" t="s">
        <v>578</v>
      </c>
      <c r="W302" s="51" t="s">
        <v>578</v>
      </c>
      <c r="X302" s="51" t="s">
        <v>578</v>
      </c>
      <c r="Y302" s="51" t="s">
        <v>578</v>
      </c>
      <c r="Z302" s="51" t="s">
        <v>578</v>
      </c>
      <c r="AA302" s="51" t="s">
        <v>578</v>
      </c>
      <c r="AB302" s="51" t="s">
        <v>578</v>
      </c>
      <c r="AC302" s="51" t="s">
        <v>578</v>
      </c>
      <c r="AD302" s="51" t="s">
        <v>578</v>
      </c>
    </row>
    <row r="303" spans="1:30" x14ac:dyDescent="0.2">
      <c r="A303" s="31" t="s">
        <v>127</v>
      </c>
      <c r="B303" s="31" t="s">
        <v>123</v>
      </c>
      <c r="C303" s="32">
        <v>33</v>
      </c>
      <c r="D303" s="32">
        <v>31</v>
      </c>
      <c r="E303" s="32">
        <v>31</v>
      </c>
      <c r="F303" s="32">
        <v>33</v>
      </c>
      <c r="G303" s="32">
        <v>27</v>
      </c>
      <c r="H303" s="32" t="s">
        <v>578</v>
      </c>
      <c r="I303" s="32" t="s">
        <v>578</v>
      </c>
      <c r="J303" s="32" t="s">
        <v>578</v>
      </c>
      <c r="K303" s="32" t="s">
        <v>578</v>
      </c>
      <c r="L303" s="32" t="s">
        <v>578</v>
      </c>
      <c r="M303" s="32" t="s">
        <v>578</v>
      </c>
      <c r="N303" s="51" t="s">
        <v>578</v>
      </c>
      <c r="O303" s="51" t="s">
        <v>578</v>
      </c>
      <c r="P303" s="51" t="s">
        <v>578</v>
      </c>
      <c r="Q303" s="51" t="s">
        <v>578</v>
      </c>
      <c r="R303" s="51" t="s">
        <v>578</v>
      </c>
      <c r="S303" s="51" t="s">
        <v>578</v>
      </c>
      <c r="T303" s="51" t="s">
        <v>578</v>
      </c>
      <c r="U303" s="51" t="s">
        <v>578</v>
      </c>
      <c r="V303" s="51" t="s">
        <v>578</v>
      </c>
      <c r="W303" s="51" t="s">
        <v>578</v>
      </c>
      <c r="X303" s="51" t="s">
        <v>578</v>
      </c>
      <c r="Y303" s="51" t="s">
        <v>578</v>
      </c>
      <c r="Z303" s="51" t="s">
        <v>578</v>
      </c>
      <c r="AA303" s="51" t="s">
        <v>578</v>
      </c>
      <c r="AB303" s="51" t="s">
        <v>578</v>
      </c>
      <c r="AC303" s="51" t="s">
        <v>578</v>
      </c>
      <c r="AD303" s="51" t="s">
        <v>578</v>
      </c>
    </row>
    <row r="304" spans="1:30" x14ac:dyDescent="0.2">
      <c r="A304" s="31" t="s">
        <v>379</v>
      </c>
      <c r="B304" s="31" t="s">
        <v>123</v>
      </c>
      <c r="C304" s="32" t="s">
        <v>578</v>
      </c>
      <c r="D304" s="32" t="s">
        <v>578</v>
      </c>
      <c r="E304" s="32" t="s">
        <v>578</v>
      </c>
      <c r="F304" s="32" t="s">
        <v>578</v>
      </c>
      <c r="G304" s="32" t="s">
        <v>578</v>
      </c>
      <c r="H304" s="32" t="s">
        <v>578</v>
      </c>
      <c r="I304" s="32" t="s">
        <v>578</v>
      </c>
      <c r="J304" s="32" t="s">
        <v>578</v>
      </c>
      <c r="K304" s="32" t="s">
        <v>578</v>
      </c>
      <c r="L304" s="32" t="s">
        <v>578</v>
      </c>
      <c r="M304" s="32" t="s">
        <v>578</v>
      </c>
      <c r="N304" s="51" t="s">
        <v>578</v>
      </c>
      <c r="O304" s="51" t="s">
        <v>578</v>
      </c>
      <c r="P304" s="51" t="s">
        <v>578</v>
      </c>
      <c r="Q304" s="51" t="s">
        <v>578</v>
      </c>
      <c r="R304" s="51" t="s">
        <v>578</v>
      </c>
      <c r="S304" s="51" t="s">
        <v>578</v>
      </c>
      <c r="T304" s="51" t="s">
        <v>578</v>
      </c>
      <c r="U304" s="51" t="s">
        <v>578</v>
      </c>
      <c r="V304" s="51" t="s">
        <v>578</v>
      </c>
      <c r="W304" s="51" t="s">
        <v>578</v>
      </c>
      <c r="X304" s="51" t="s">
        <v>578</v>
      </c>
      <c r="Y304" s="51" t="s">
        <v>578</v>
      </c>
      <c r="Z304" s="51" t="s">
        <v>578</v>
      </c>
      <c r="AA304" s="51" t="s">
        <v>578</v>
      </c>
      <c r="AB304" s="51" t="s">
        <v>578</v>
      </c>
      <c r="AC304" s="51" t="s">
        <v>578</v>
      </c>
      <c r="AD304" s="51" t="s">
        <v>578</v>
      </c>
    </row>
    <row r="305" spans="1:30" x14ac:dyDescent="0.2">
      <c r="A305" s="31" t="s">
        <v>378</v>
      </c>
      <c r="B305" s="31" t="s">
        <v>123</v>
      </c>
      <c r="C305" s="32" t="s">
        <v>578</v>
      </c>
      <c r="D305" s="32" t="s">
        <v>578</v>
      </c>
      <c r="E305" s="32" t="s">
        <v>578</v>
      </c>
      <c r="F305" s="32" t="s">
        <v>578</v>
      </c>
      <c r="G305" s="32" t="s">
        <v>578</v>
      </c>
      <c r="H305" s="32" t="s">
        <v>578</v>
      </c>
      <c r="I305" s="32" t="s">
        <v>578</v>
      </c>
      <c r="J305" s="32" t="s">
        <v>578</v>
      </c>
      <c r="K305" s="32" t="s">
        <v>578</v>
      </c>
      <c r="L305" s="32" t="s">
        <v>578</v>
      </c>
      <c r="M305" s="32" t="s">
        <v>578</v>
      </c>
      <c r="N305" s="51" t="s">
        <v>578</v>
      </c>
      <c r="O305" s="51" t="s">
        <v>578</v>
      </c>
      <c r="P305" s="51" t="s">
        <v>578</v>
      </c>
      <c r="Q305" s="51" t="s">
        <v>578</v>
      </c>
      <c r="R305" s="51" t="s">
        <v>578</v>
      </c>
      <c r="S305" s="51" t="s">
        <v>578</v>
      </c>
      <c r="T305" s="51" t="s">
        <v>578</v>
      </c>
      <c r="U305" s="51" t="s">
        <v>578</v>
      </c>
      <c r="V305" s="51" t="s">
        <v>578</v>
      </c>
      <c r="W305" s="51" t="s">
        <v>578</v>
      </c>
      <c r="X305" s="51" t="s">
        <v>578</v>
      </c>
      <c r="Y305" s="51" t="s">
        <v>578</v>
      </c>
      <c r="Z305" s="51" t="s">
        <v>578</v>
      </c>
      <c r="AA305" s="51" t="s">
        <v>578</v>
      </c>
      <c r="AB305" s="51" t="s">
        <v>578</v>
      </c>
      <c r="AC305" s="51" t="s">
        <v>578</v>
      </c>
      <c r="AD305" s="51" t="s">
        <v>578</v>
      </c>
    </row>
    <row r="306" spans="1:30" x14ac:dyDescent="0.2">
      <c r="A306" s="31" t="s">
        <v>128</v>
      </c>
      <c r="B306" s="31" t="s">
        <v>123</v>
      </c>
      <c r="C306" s="32" t="s">
        <v>578</v>
      </c>
      <c r="D306" s="32" t="s">
        <v>578</v>
      </c>
      <c r="E306" s="32" t="s">
        <v>578</v>
      </c>
      <c r="F306" s="32" t="s">
        <v>578</v>
      </c>
      <c r="G306" s="32" t="s">
        <v>578</v>
      </c>
      <c r="H306" s="32" t="s">
        <v>578</v>
      </c>
      <c r="I306" s="32" t="s">
        <v>578</v>
      </c>
      <c r="J306" s="32">
        <v>55</v>
      </c>
      <c r="K306" s="32">
        <v>55</v>
      </c>
      <c r="L306" s="32" t="s">
        <v>578</v>
      </c>
      <c r="M306" s="32" t="s">
        <v>578</v>
      </c>
      <c r="N306" s="51" t="s">
        <v>578</v>
      </c>
      <c r="O306" s="51" t="s">
        <v>578</v>
      </c>
      <c r="P306" s="51">
        <v>11</v>
      </c>
      <c r="Q306" s="51">
        <v>11</v>
      </c>
      <c r="R306" s="51">
        <v>11</v>
      </c>
      <c r="S306" s="51">
        <v>95</v>
      </c>
      <c r="T306" s="51">
        <v>143</v>
      </c>
      <c r="U306" s="51">
        <v>10</v>
      </c>
      <c r="V306" s="51">
        <v>10</v>
      </c>
      <c r="W306" s="51">
        <v>10</v>
      </c>
      <c r="X306" s="51">
        <v>0</v>
      </c>
      <c r="Y306" s="51">
        <v>0</v>
      </c>
      <c r="Z306" s="51">
        <v>0</v>
      </c>
      <c r="AA306" s="51" t="s">
        <v>578</v>
      </c>
      <c r="AB306" s="51">
        <v>0</v>
      </c>
      <c r="AC306" s="51" t="s">
        <v>578</v>
      </c>
      <c r="AD306" s="51" t="s">
        <v>578</v>
      </c>
    </row>
    <row r="307" spans="1:30" x14ac:dyDescent="0.2">
      <c r="A307" s="31" t="s">
        <v>380</v>
      </c>
      <c r="B307" s="31" t="s">
        <v>123</v>
      </c>
      <c r="C307" s="32" t="s">
        <v>578</v>
      </c>
      <c r="D307" s="32" t="s">
        <v>578</v>
      </c>
      <c r="E307" s="32">
        <v>24</v>
      </c>
      <c r="F307" s="32" t="s">
        <v>578</v>
      </c>
      <c r="G307" s="32" t="s">
        <v>578</v>
      </c>
      <c r="H307" s="32">
        <v>24</v>
      </c>
      <c r="I307" s="32">
        <v>24</v>
      </c>
      <c r="J307" s="32">
        <v>26</v>
      </c>
      <c r="K307" s="32">
        <v>26</v>
      </c>
      <c r="L307" s="32" t="s">
        <v>578</v>
      </c>
      <c r="M307" s="32" t="s">
        <v>578</v>
      </c>
      <c r="N307" s="51" t="s">
        <v>578</v>
      </c>
      <c r="O307" s="51" t="s">
        <v>578</v>
      </c>
      <c r="P307" s="51" t="s">
        <v>578</v>
      </c>
      <c r="Q307" s="51" t="s">
        <v>578</v>
      </c>
      <c r="R307" s="51" t="s">
        <v>578</v>
      </c>
      <c r="S307" s="51" t="s">
        <v>578</v>
      </c>
      <c r="T307" s="51" t="s">
        <v>578</v>
      </c>
      <c r="U307" s="51">
        <v>0</v>
      </c>
      <c r="V307" s="51" t="s">
        <v>578</v>
      </c>
      <c r="W307" s="51" t="s">
        <v>578</v>
      </c>
      <c r="X307" s="51" t="s">
        <v>578</v>
      </c>
      <c r="Y307" s="51" t="s">
        <v>578</v>
      </c>
      <c r="Z307" s="51" t="s">
        <v>578</v>
      </c>
      <c r="AA307" s="51" t="s">
        <v>578</v>
      </c>
      <c r="AB307" s="51" t="s">
        <v>578</v>
      </c>
      <c r="AC307" s="51">
        <v>50</v>
      </c>
      <c r="AD307" s="51">
        <v>54</v>
      </c>
    </row>
    <row r="308" spans="1:30" x14ac:dyDescent="0.2">
      <c r="A308" s="31" t="s">
        <v>129</v>
      </c>
      <c r="B308" s="31" t="s">
        <v>123</v>
      </c>
      <c r="C308" s="32">
        <v>10</v>
      </c>
      <c r="D308" s="32">
        <v>25</v>
      </c>
      <c r="E308" s="32">
        <v>6</v>
      </c>
      <c r="F308" s="32">
        <v>6</v>
      </c>
      <c r="G308" s="32">
        <v>6</v>
      </c>
      <c r="H308" s="32" t="s">
        <v>578</v>
      </c>
      <c r="I308" s="32">
        <v>25</v>
      </c>
      <c r="J308" s="32">
        <v>25</v>
      </c>
      <c r="K308" s="32">
        <v>25</v>
      </c>
      <c r="L308" s="32">
        <v>25</v>
      </c>
      <c r="M308" s="32">
        <v>19</v>
      </c>
      <c r="N308" s="51">
        <v>20</v>
      </c>
      <c r="O308" s="51">
        <v>20</v>
      </c>
      <c r="P308" s="51">
        <v>20</v>
      </c>
      <c r="Q308" s="51">
        <v>17</v>
      </c>
      <c r="R308" s="51">
        <v>17</v>
      </c>
      <c r="S308" s="51">
        <v>17</v>
      </c>
      <c r="T308" s="51">
        <v>18</v>
      </c>
      <c r="U308" s="51">
        <v>18</v>
      </c>
      <c r="V308" s="51">
        <v>26</v>
      </c>
      <c r="W308" s="51" t="s">
        <v>578</v>
      </c>
      <c r="X308" s="51" t="s">
        <v>578</v>
      </c>
      <c r="Y308" s="51" t="s">
        <v>578</v>
      </c>
      <c r="Z308" s="51" t="s">
        <v>578</v>
      </c>
      <c r="AA308" s="51" t="s">
        <v>578</v>
      </c>
      <c r="AB308" s="51" t="s">
        <v>578</v>
      </c>
      <c r="AC308" s="51" t="s">
        <v>578</v>
      </c>
      <c r="AD308" s="51" t="s">
        <v>578</v>
      </c>
    </row>
    <row r="309" spans="1:30" x14ac:dyDescent="0.2">
      <c r="A309" s="31" t="s">
        <v>381</v>
      </c>
      <c r="B309" s="31" t="s">
        <v>123</v>
      </c>
      <c r="C309" s="32" t="s">
        <v>578</v>
      </c>
      <c r="D309" s="32" t="s">
        <v>578</v>
      </c>
      <c r="E309" s="32" t="s">
        <v>578</v>
      </c>
      <c r="F309" s="32" t="s">
        <v>578</v>
      </c>
      <c r="G309" s="32" t="s">
        <v>578</v>
      </c>
      <c r="H309" s="32" t="s">
        <v>578</v>
      </c>
      <c r="I309" s="32" t="s">
        <v>578</v>
      </c>
      <c r="J309" s="32" t="s">
        <v>578</v>
      </c>
      <c r="K309" s="32" t="s">
        <v>578</v>
      </c>
      <c r="L309" s="32" t="s">
        <v>578</v>
      </c>
      <c r="M309" s="32" t="s">
        <v>578</v>
      </c>
      <c r="N309" s="51" t="s">
        <v>578</v>
      </c>
      <c r="O309" s="51" t="s">
        <v>578</v>
      </c>
      <c r="P309" s="51" t="s">
        <v>578</v>
      </c>
      <c r="Q309" s="51" t="s">
        <v>578</v>
      </c>
      <c r="R309" s="51" t="s">
        <v>578</v>
      </c>
      <c r="S309" s="51" t="s">
        <v>578</v>
      </c>
      <c r="T309" s="51" t="s">
        <v>578</v>
      </c>
      <c r="U309" s="51" t="s">
        <v>578</v>
      </c>
      <c r="V309" s="51" t="s">
        <v>578</v>
      </c>
      <c r="W309" s="51" t="s">
        <v>578</v>
      </c>
      <c r="X309" s="51" t="s">
        <v>578</v>
      </c>
      <c r="Y309" s="51" t="s">
        <v>578</v>
      </c>
      <c r="Z309" s="51" t="s">
        <v>578</v>
      </c>
      <c r="AA309" s="51" t="s">
        <v>578</v>
      </c>
      <c r="AB309" s="51" t="s">
        <v>578</v>
      </c>
      <c r="AC309" s="51" t="s">
        <v>578</v>
      </c>
      <c r="AD309" s="51" t="s">
        <v>578</v>
      </c>
    </row>
    <row r="310" spans="1:30" x14ac:dyDescent="0.2">
      <c r="A310" s="31" t="s">
        <v>130</v>
      </c>
      <c r="B310" s="31" t="s">
        <v>123</v>
      </c>
      <c r="C310" s="32">
        <v>63</v>
      </c>
      <c r="D310" s="32">
        <v>59</v>
      </c>
      <c r="E310" s="32">
        <v>58</v>
      </c>
      <c r="F310" s="32">
        <v>58</v>
      </c>
      <c r="G310" s="32">
        <v>59</v>
      </c>
      <c r="H310" s="32">
        <v>59</v>
      </c>
      <c r="I310" s="32">
        <v>58</v>
      </c>
      <c r="J310" s="32">
        <v>57</v>
      </c>
      <c r="K310" s="32">
        <v>58</v>
      </c>
      <c r="L310" s="32">
        <v>58</v>
      </c>
      <c r="M310" s="32">
        <v>52</v>
      </c>
      <c r="N310" s="51">
        <v>52</v>
      </c>
      <c r="O310" s="51">
        <v>52</v>
      </c>
      <c r="P310" s="51">
        <v>58</v>
      </c>
      <c r="Q310" s="51">
        <v>58</v>
      </c>
      <c r="R310" s="51">
        <v>60</v>
      </c>
      <c r="S310" s="51">
        <v>63</v>
      </c>
      <c r="T310" s="51">
        <v>62</v>
      </c>
      <c r="U310" s="51">
        <v>62</v>
      </c>
      <c r="V310" s="51">
        <v>62</v>
      </c>
      <c r="W310" s="51">
        <v>61</v>
      </c>
      <c r="X310" s="51">
        <v>53</v>
      </c>
      <c r="Y310" s="51">
        <v>54</v>
      </c>
      <c r="Z310" s="51">
        <v>54</v>
      </c>
      <c r="AA310" s="51">
        <v>54</v>
      </c>
      <c r="AB310" s="51">
        <v>54</v>
      </c>
      <c r="AC310" s="51">
        <v>54</v>
      </c>
      <c r="AD310" s="51">
        <v>54</v>
      </c>
    </row>
    <row r="311" spans="1:30" x14ac:dyDescent="0.2">
      <c r="A311" s="31" t="s">
        <v>382</v>
      </c>
      <c r="B311" s="31" t="s">
        <v>123</v>
      </c>
      <c r="C311" s="32" t="s">
        <v>578</v>
      </c>
      <c r="D311" s="32" t="s">
        <v>578</v>
      </c>
      <c r="E311" s="32" t="s">
        <v>578</v>
      </c>
      <c r="F311" s="32" t="s">
        <v>578</v>
      </c>
      <c r="G311" s="32" t="s">
        <v>578</v>
      </c>
      <c r="H311" s="32" t="s">
        <v>578</v>
      </c>
      <c r="I311" s="32" t="s">
        <v>578</v>
      </c>
      <c r="J311" s="32" t="s">
        <v>578</v>
      </c>
      <c r="K311" s="32" t="s">
        <v>578</v>
      </c>
      <c r="L311" s="32" t="s">
        <v>578</v>
      </c>
      <c r="M311" s="32" t="s">
        <v>578</v>
      </c>
      <c r="N311" s="51" t="s">
        <v>578</v>
      </c>
      <c r="O311" s="51" t="s">
        <v>578</v>
      </c>
      <c r="P311" s="51" t="s">
        <v>578</v>
      </c>
      <c r="Q311" s="51" t="s">
        <v>578</v>
      </c>
      <c r="R311" s="51" t="s">
        <v>578</v>
      </c>
      <c r="S311" s="51" t="s">
        <v>578</v>
      </c>
      <c r="T311" s="51" t="s">
        <v>578</v>
      </c>
      <c r="U311" s="51" t="s">
        <v>578</v>
      </c>
      <c r="V311" s="51" t="s">
        <v>578</v>
      </c>
      <c r="W311" s="51" t="s">
        <v>578</v>
      </c>
      <c r="X311" s="51" t="s">
        <v>578</v>
      </c>
      <c r="Y311" s="51" t="s">
        <v>578</v>
      </c>
      <c r="Z311" s="51" t="s">
        <v>578</v>
      </c>
      <c r="AA311" s="51" t="s">
        <v>578</v>
      </c>
      <c r="AB311" s="51" t="s">
        <v>578</v>
      </c>
      <c r="AC311" s="51" t="s">
        <v>578</v>
      </c>
      <c r="AD311" s="51" t="s">
        <v>578</v>
      </c>
    </row>
    <row r="312" spans="1:30" x14ac:dyDescent="0.2">
      <c r="A312" s="31" t="s">
        <v>383</v>
      </c>
      <c r="B312" s="31" t="s">
        <v>123</v>
      </c>
      <c r="C312" s="32" t="s">
        <v>578</v>
      </c>
      <c r="D312" s="32" t="s">
        <v>578</v>
      </c>
      <c r="E312" s="32" t="s">
        <v>578</v>
      </c>
      <c r="F312" s="32" t="s">
        <v>578</v>
      </c>
      <c r="G312" s="32" t="s">
        <v>578</v>
      </c>
      <c r="H312" s="32" t="s">
        <v>578</v>
      </c>
      <c r="I312" s="32" t="s">
        <v>578</v>
      </c>
      <c r="J312" s="32" t="s">
        <v>578</v>
      </c>
      <c r="K312" s="32" t="s">
        <v>578</v>
      </c>
      <c r="L312" s="32" t="s">
        <v>578</v>
      </c>
      <c r="M312" s="32" t="s">
        <v>578</v>
      </c>
      <c r="N312" s="51" t="s">
        <v>578</v>
      </c>
      <c r="O312" s="51" t="s">
        <v>578</v>
      </c>
      <c r="P312" s="51" t="s">
        <v>578</v>
      </c>
      <c r="Q312" s="51" t="s">
        <v>578</v>
      </c>
      <c r="R312" s="51" t="s">
        <v>578</v>
      </c>
      <c r="S312" s="51" t="s">
        <v>578</v>
      </c>
      <c r="T312" s="51" t="s">
        <v>578</v>
      </c>
      <c r="U312" s="51" t="s">
        <v>578</v>
      </c>
      <c r="V312" s="51" t="s">
        <v>578</v>
      </c>
      <c r="W312" s="51" t="s">
        <v>578</v>
      </c>
      <c r="X312" s="51" t="s">
        <v>578</v>
      </c>
      <c r="Y312" s="51" t="s">
        <v>578</v>
      </c>
      <c r="Z312" s="51" t="s">
        <v>578</v>
      </c>
      <c r="AA312" s="51" t="s">
        <v>578</v>
      </c>
      <c r="AB312" s="51" t="s">
        <v>578</v>
      </c>
      <c r="AC312" s="51" t="s">
        <v>578</v>
      </c>
      <c r="AD312" s="51" t="s">
        <v>578</v>
      </c>
    </row>
    <row r="313" spans="1:30" x14ac:dyDescent="0.2">
      <c r="A313" s="31" t="s">
        <v>123</v>
      </c>
      <c r="B313" s="31" t="s">
        <v>123</v>
      </c>
      <c r="C313" s="32">
        <v>184</v>
      </c>
      <c r="D313" s="32">
        <v>184</v>
      </c>
      <c r="E313" s="32">
        <v>184</v>
      </c>
      <c r="F313" s="32">
        <v>193</v>
      </c>
      <c r="G313" s="32">
        <v>193</v>
      </c>
      <c r="H313" s="32">
        <v>183</v>
      </c>
      <c r="I313" s="32">
        <v>169</v>
      </c>
      <c r="J313" s="32">
        <v>169</v>
      </c>
      <c r="K313" s="32">
        <v>170</v>
      </c>
      <c r="L313" s="32">
        <v>151</v>
      </c>
      <c r="M313" s="32">
        <v>151</v>
      </c>
      <c r="N313" s="51">
        <v>152</v>
      </c>
      <c r="O313" s="51">
        <v>152</v>
      </c>
      <c r="P313" s="51">
        <v>15</v>
      </c>
      <c r="Q313" s="51">
        <v>115</v>
      </c>
      <c r="R313" s="51">
        <v>104</v>
      </c>
      <c r="S313" s="51">
        <v>97</v>
      </c>
      <c r="T313" s="51">
        <v>230</v>
      </c>
      <c r="U313" s="51">
        <v>230</v>
      </c>
      <c r="V313" s="51">
        <v>232</v>
      </c>
      <c r="W313" s="51">
        <v>220</v>
      </c>
      <c r="X313" s="51">
        <v>220</v>
      </c>
      <c r="Y313" s="51">
        <v>227</v>
      </c>
      <c r="Z313" s="51">
        <v>232</v>
      </c>
      <c r="AA313" s="51">
        <v>221</v>
      </c>
      <c r="AB313" s="51">
        <v>221</v>
      </c>
      <c r="AC313" s="51">
        <v>221</v>
      </c>
      <c r="AD313" s="51">
        <v>213</v>
      </c>
    </row>
    <row r="314" spans="1:30" x14ac:dyDescent="0.2">
      <c r="A314" s="31" t="s">
        <v>384</v>
      </c>
      <c r="B314" s="31" t="s">
        <v>123</v>
      </c>
      <c r="C314" s="32">
        <v>3</v>
      </c>
      <c r="D314" s="32">
        <v>8</v>
      </c>
      <c r="E314" s="32">
        <v>10</v>
      </c>
      <c r="F314" s="32">
        <v>10</v>
      </c>
      <c r="G314" s="32">
        <v>10</v>
      </c>
      <c r="H314" s="32" t="s">
        <v>578</v>
      </c>
      <c r="I314" s="32" t="s">
        <v>578</v>
      </c>
      <c r="J314" s="32" t="s">
        <v>578</v>
      </c>
      <c r="K314" s="32" t="s">
        <v>578</v>
      </c>
      <c r="L314" s="32" t="s">
        <v>578</v>
      </c>
      <c r="M314" s="32" t="s">
        <v>578</v>
      </c>
      <c r="N314" s="51" t="s">
        <v>578</v>
      </c>
      <c r="O314" s="51" t="s">
        <v>578</v>
      </c>
      <c r="P314" s="51" t="s">
        <v>578</v>
      </c>
      <c r="Q314" s="51" t="s">
        <v>578</v>
      </c>
      <c r="R314" s="51" t="s">
        <v>578</v>
      </c>
      <c r="S314" s="51" t="s">
        <v>578</v>
      </c>
      <c r="T314" s="51" t="s">
        <v>578</v>
      </c>
      <c r="U314" s="51" t="s">
        <v>578</v>
      </c>
      <c r="V314" s="51" t="s">
        <v>578</v>
      </c>
      <c r="W314" s="51" t="s">
        <v>578</v>
      </c>
      <c r="X314" s="51" t="s">
        <v>578</v>
      </c>
      <c r="Y314" s="51" t="s">
        <v>578</v>
      </c>
      <c r="Z314" s="51" t="s">
        <v>578</v>
      </c>
      <c r="AA314" s="51" t="s">
        <v>578</v>
      </c>
      <c r="AB314" s="51" t="s">
        <v>578</v>
      </c>
      <c r="AC314" s="51" t="s">
        <v>578</v>
      </c>
      <c r="AD314" s="51" t="s">
        <v>578</v>
      </c>
    </row>
    <row r="315" spans="1:30" x14ac:dyDescent="0.2">
      <c r="A315" s="31" t="s">
        <v>385</v>
      </c>
      <c r="B315" s="31" t="s">
        <v>123</v>
      </c>
      <c r="C315" s="32" t="s">
        <v>578</v>
      </c>
      <c r="D315" s="32" t="s">
        <v>578</v>
      </c>
      <c r="E315" s="32" t="s">
        <v>578</v>
      </c>
      <c r="F315" s="32" t="s">
        <v>578</v>
      </c>
      <c r="G315" s="32" t="s">
        <v>578</v>
      </c>
      <c r="H315" s="32" t="s">
        <v>578</v>
      </c>
      <c r="I315" s="32" t="s">
        <v>578</v>
      </c>
      <c r="J315" s="32" t="s">
        <v>578</v>
      </c>
      <c r="K315" s="32" t="s">
        <v>578</v>
      </c>
      <c r="L315" s="32" t="s">
        <v>578</v>
      </c>
      <c r="M315" s="32" t="s">
        <v>578</v>
      </c>
      <c r="N315" s="51" t="s">
        <v>578</v>
      </c>
      <c r="O315" s="51" t="s">
        <v>578</v>
      </c>
      <c r="P315" s="51" t="s">
        <v>578</v>
      </c>
      <c r="Q315" s="51" t="s">
        <v>578</v>
      </c>
      <c r="R315" s="51" t="s">
        <v>578</v>
      </c>
      <c r="S315" s="51" t="s">
        <v>578</v>
      </c>
      <c r="T315" s="51" t="s">
        <v>578</v>
      </c>
      <c r="U315" s="51" t="s">
        <v>578</v>
      </c>
      <c r="V315" s="51" t="s">
        <v>578</v>
      </c>
      <c r="W315" s="51">
        <v>0</v>
      </c>
      <c r="X315" s="51" t="s">
        <v>578</v>
      </c>
      <c r="Y315" s="51" t="s">
        <v>578</v>
      </c>
      <c r="Z315" s="51" t="s">
        <v>578</v>
      </c>
      <c r="AA315" s="51" t="s">
        <v>578</v>
      </c>
      <c r="AB315" s="51" t="s">
        <v>578</v>
      </c>
      <c r="AC315" s="51" t="s">
        <v>578</v>
      </c>
      <c r="AD315" s="51" t="s">
        <v>578</v>
      </c>
    </row>
    <row r="316" spans="1:30" x14ac:dyDescent="0.2">
      <c r="A316" s="50" t="s">
        <v>559</v>
      </c>
      <c r="B316" s="31" t="s">
        <v>123</v>
      </c>
      <c r="C316" s="51" t="s">
        <v>579</v>
      </c>
      <c r="D316" s="51" t="s">
        <v>579</v>
      </c>
      <c r="E316" s="51" t="s">
        <v>579</v>
      </c>
      <c r="F316" s="51" t="s">
        <v>579</v>
      </c>
      <c r="G316" s="51" t="s">
        <v>579</v>
      </c>
      <c r="H316" s="51" t="s">
        <v>579</v>
      </c>
      <c r="I316" s="51" t="s">
        <v>579</v>
      </c>
      <c r="J316" s="51" t="s">
        <v>579</v>
      </c>
      <c r="K316" s="51" t="s">
        <v>579</v>
      </c>
      <c r="L316" s="51" t="s">
        <v>579</v>
      </c>
      <c r="M316" s="51" t="s">
        <v>579</v>
      </c>
      <c r="N316" s="51" t="s">
        <v>579</v>
      </c>
      <c r="O316" s="51" t="s">
        <v>579</v>
      </c>
      <c r="P316" s="51" t="s">
        <v>579</v>
      </c>
      <c r="Q316" s="51" t="s">
        <v>579</v>
      </c>
      <c r="R316" s="51" t="s">
        <v>579</v>
      </c>
      <c r="S316" s="51" t="s">
        <v>579</v>
      </c>
      <c r="T316" s="51">
        <v>0</v>
      </c>
      <c r="U316" s="51" t="s">
        <v>578</v>
      </c>
      <c r="V316" s="51" t="s">
        <v>578</v>
      </c>
      <c r="W316" s="51" t="s">
        <v>578</v>
      </c>
      <c r="X316" s="51" t="s">
        <v>578</v>
      </c>
      <c r="Y316" s="51" t="s">
        <v>578</v>
      </c>
      <c r="Z316" s="51" t="s">
        <v>578</v>
      </c>
      <c r="AA316" s="51" t="s">
        <v>578</v>
      </c>
      <c r="AB316" s="51" t="s">
        <v>578</v>
      </c>
      <c r="AC316" s="51" t="s">
        <v>578</v>
      </c>
      <c r="AD316" s="51" t="s">
        <v>578</v>
      </c>
    </row>
    <row r="317" spans="1:30" s="42" customFormat="1" x14ac:dyDescent="0.2">
      <c r="A317" s="50" t="s">
        <v>561</v>
      </c>
      <c r="B317" s="31" t="s">
        <v>123</v>
      </c>
      <c r="C317" s="51" t="s">
        <v>579</v>
      </c>
      <c r="D317" s="51" t="s">
        <v>579</v>
      </c>
      <c r="E317" s="51" t="s">
        <v>579</v>
      </c>
      <c r="F317" s="51" t="s">
        <v>579</v>
      </c>
      <c r="G317" s="51" t="s">
        <v>579</v>
      </c>
      <c r="H317" s="51" t="s">
        <v>579</v>
      </c>
      <c r="I317" s="51" t="s">
        <v>579</v>
      </c>
      <c r="J317" s="51" t="s">
        <v>579</v>
      </c>
      <c r="K317" s="51" t="s">
        <v>579</v>
      </c>
      <c r="L317" s="51" t="s">
        <v>579</v>
      </c>
      <c r="M317" s="51" t="s">
        <v>579</v>
      </c>
      <c r="N317" s="51" t="s">
        <v>579</v>
      </c>
      <c r="O317" s="51" t="s">
        <v>579</v>
      </c>
      <c r="P317" s="51" t="s">
        <v>579</v>
      </c>
      <c r="Q317" s="51" t="s">
        <v>579</v>
      </c>
      <c r="R317" s="51" t="s">
        <v>579</v>
      </c>
      <c r="S317" s="51" t="s">
        <v>579</v>
      </c>
      <c r="T317" s="51">
        <v>0</v>
      </c>
      <c r="U317" s="51">
        <v>0</v>
      </c>
      <c r="V317" s="51" t="s">
        <v>578</v>
      </c>
      <c r="W317" s="51" t="s">
        <v>578</v>
      </c>
      <c r="X317" s="51" t="s">
        <v>578</v>
      </c>
      <c r="Y317" s="51" t="s">
        <v>578</v>
      </c>
      <c r="Z317" s="51" t="s">
        <v>578</v>
      </c>
      <c r="AA317" s="51" t="s">
        <v>578</v>
      </c>
      <c r="AB317" s="51" t="s">
        <v>578</v>
      </c>
      <c r="AC317" s="51" t="s">
        <v>578</v>
      </c>
      <c r="AD317" s="51" t="s">
        <v>578</v>
      </c>
    </row>
    <row r="318" spans="1:30" x14ac:dyDescent="0.2">
      <c r="A318" s="50" t="s">
        <v>558</v>
      </c>
      <c r="B318" s="31" t="s">
        <v>123</v>
      </c>
      <c r="C318" s="51" t="s">
        <v>579</v>
      </c>
      <c r="D318" s="51" t="s">
        <v>579</v>
      </c>
      <c r="E318" s="51" t="s">
        <v>579</v>
      </c>
      <c r="F318" s="51" t="s">
        <v>579</v>
      </c>
      <c r="G318" s="51" t="s">
        <v>579</v>
      </c>
      <c r="H318" s="51" t="s">
        <v>579</v>
      </c>
      <c r="I318" s="51" t="s">
        <v>579</v>
      </c>
      <c r="J318" s="51" t="s">
        <v>579</v>
      </c>
      <c r="K318" s="51" t="s">
        <v>579</v>
      </c>
      <c r="L318" s="51" t="s">
        <v>579</v>
      </c>
      <c r="M318" s="51" t="s">
        <v>579</v>
      </c>
      <c r="N318" s="51" t="s">
        <v>579</v>
      </c>
      <c r="O318" s="51" t="s">
        <v>579</v>
      </c>
      <c r="P318" s="51" t="s">
        <v>579</v>
      </c>
      <c r="Q318" s="51" t="s">
        <v>579</v>
      </c>
      <c r="R318" s="51" t="s">
        <v>579</v>
      </c>
      <c r="S318" s="51" t="s">
        <v>579</v>
      </c>
      <c r="T318" s="51" t="s">
        <v>579</v>
      </c>
      <c r="U318" s="51" t="s">
        <v>579</v>
      </c>
      <c r="V318" s="51" t="s">
        <v>578</v>
      </c>
      <c r="W318" s="51" t="s">
        <v>578</v>
      </c>
      <c r="X318" s="51" t="s">
        <v>578</v>
      </c>
      <c r="Y318" s="51" t="s">
        <v>578</v>
      </c>
      <c r="Z318" s="51" t="s">
        <v>578</v>
      </c>
      <c r="AA318" s="51" t="s">
        <v>578</v>
      </c>
      <c r="AB318" s="51" t="s">
        <v>578</v>
      </c>
      <c r="AC318" s="51" t="s">
        <v>578</v>
      </c>
      <c r="AD318" s="51" t="s">
        <v>578</v>
      </c>
    </row>
    <row r="319" spans="1:30" x14ac:dyDescent="0.2">
      <c r="A319" s="50" t="s">
        <v>564</v>
      </c>
      <c r="B319" s="31" t="s">
        <v>123</v>
      </c>
      <c r="C319" s="51" t="s">
        <v>579</v>
      </c>
      <c r="D319" s="51" t="s">
        <v>579</v>
      </c>
      <c r="E319" s="51" t="s">
        <v>579</v>
      </c>
      <c r="F319" s="51" t="s">
        <v>579</v>
      </c>
      <c r="G319" s="51" t="s">
        <v>579</v>
      </c>
      <c r="H319" s="51" t="s">
        <v>579</v>
      </c>
      <c r="I319" s="51" t="s">
        <v>579</v>
      </c>
      <c r="J319" s="51" t="s">
        <v>579</v>
      </c>
      <c r="K319" s="51" t="s">
        <v>579</v>
      </c>
      <c r="L319" s="51" t="s">
        <v>579</v>
      </c>
      <c r="M319" s="51" t="s">
        <v>579</v>
      </c>
      <c r="N319" s="51" t="s">
        <v>579</v>
      </c>
      <c r="O319" s="51" t="s">
        <v>579</v>
      </c>
      <c r="P319" s="51" t="s">
        <v>579</v>
      </c>
      <c r="Q319" s="51" t="s">
        <v>579</v>
      </c>
      <c r="R319" s="51" t="s">
        <v>579</v>
      </c>
      <c r="S319" s="51" t="s">
        <v>579</v>
      </c>
      <c r="T319" s="51" t="s">
        <v>579</v>
      </c>
      <c r="U319" s="51" t="s">
        <v>579</v>
      </c>
      <c r="V319" s="51" t="s">
        <v>579</v>
      </c>
      <c r="W319" s="51" t="s">
        <v>578</v>
      </c>
      <c r="X319" s="51" t="s">
        <v>578</v>
      </c>
      <c r="Y319" s="51" t="s">
        <v>578</v>
      </c>
      <c r="Z319" s="51" t="s">
        <v>578</v>
      </c>
      <c r="AA319" s="51" t="s">
        <v>578</v>
      </c>
      <c r="AB319" s="51" t="s">
        <v>578</v>
      </c>
      <c r="AC319" s="51" t="s">
        <v>578</v>
      </c>
      <c r="AD319" s="51" t="s">
        <v>578</v>
      </c>
    </row>
    <row r="320" spans="1:30" x14ac:dyDescent="0.2">
      <c r="A320" s="31" t="s">
        <v>131</v>
      </c>
      <c r="B320" s="31" t="s">
        <v>132</v>
      </c>
      <c r="C320" s="32" t="s">
        <v>578</v>
      </c>
      <c r="D320" s="32" t="s">
        <v>578</v>
      </c>
      <c r="E320" s="32" t="s">
        <v>578</v>
      </c>
      <c r="F320" s="32" t="s">
        <v>578</v>
      </c>
      <c r="G320" s="32" t="s">
        <v>578</v>
      </c>
      <c r="H320" s="32" t="s">
        <v>578</v>
      </c>
      <c r="I320" s="32" t="s">
        <v>578</v>
      </c>
      <c r="J320" s="32" t="s">
        <v>578</v>
      </c>
      <c r="K320" s="32" t="s">
        <v>578</v>
      </c>
      <c r="L320" s="32" t="s">
        <v>578</v>
      </c>
      <c r="M320" s="32" t="s">
        <v>578</v>
      </c>
      <c r="N320" s="51" t="s">
        <v>578</v>
      </c>
      <c r="O320" s="51" t="s">
        <v>578</v>
      </c>
      <c r="P320" s="51" t="s">
        <v>578</v>
      </c>
      <c r="Q320" s="51" t="s">
        <v>578</v>
      </c>
      <c r="R320" s="51" t="s">
        <v>578</v>
      </c>
      <c r="S320" s="51" t="s">
        <v>578</v>
      </c>
      <c r="T320" s="51" t="s">
        <v>578</v>
      </c>
      <c r="U320" s="51" t="s">
        <v>578</v>
      </c>
      <c r="V320" s="51" t="s">
        <v>578</v>
      </c>
      <c r="W320" s="51" t="s">
        <v>578</v>
      </c>
      <c r="X320" s="51" t="s">
        <v>578</v>
      </c>
      <c r="Y320" s="51" t="s">
        <v>578</v>
      </c>
      <c r="Z320" s="51" t="s">
        <v>578</v>
      </c>
      <c r="AA320" s="51" t="s">
        <v>578</v>
      </c>
      <c r="AB320" s="51" t="s">
        <v>578</v>
      </c>
      <c r="AC320" s="51" t="s">
        <v>578</v>
      </c>
      <c r="AD320" s="51" t="s">
        <v>578</v>
      </c>
    </row>
    <row r="321" spans="1:30" s="42" customFormat="1" x14ac:dyDescent="0.2">
      <c r="A321" s="35" t="s">
        <v>540</v>
      </c>
      <c r="B321" s="31" t="s">
        <v>132</v>
      </c>
      <c r="C321" s="32">
        <v>0</v>
      </c>
      <c r="D321" s="32">
        <v>0</v>
      </c>
      <c r="E321" s="32">
        <v>0</v>
      </c>
      <c r="F321" s="32">
        <v>0</v>
      </c>
      <c r="G321" s="32">
        <v>0</v>
      </c>
      <c r="H321" s="32">
        <v>0</v>
      </c>
      <c r="I321" s="32">
        <v>0</v>
      </c>
      <c r="J321" s="32">
        <v>0</v>
      </c>
      <c r="K321" s="32">
        <v>0</v>
      </c>
      <c r="L321" s="32" t="s">
        <v>578</v>
      </c>
      <c r="M321" s="32" t="s">
        <v>578</v>
      </c>
      <c r="N321" s="51" t="s">
        <v>578</v>
      </c>
      <c r="O321" s="51" t="s">
        <v>578</v>
      </c>
      <c r="P321" s="51">
        <v>0</v>
      </c>
      <c r="Q321" s="51" t="s">
        <v>578</v>
      </c>
      <c r="R321" s="51" t="s">
        <v>578</v>
      </c>
      <c r="S321" s="51" t="s">
        <v>578</v>
      </c>
      <c r="T321" s="51" t="s">
        <v>578</v>
      </c>
      <c r="U321" s="51" t="s">
        <v>578</v>
      </c>
      <c r="V321" s="51" t="s">
        <v>578</v>
      </c>
      <c r="W321" s="51" t="s">
        <v>578</v>
      </c>
      <c r="X321" s="51" t="s">
        <v>578</v>
      </c>
      <c r="Y321" s="51" t="s">
        <v>578</v>
      </c>
      <c r="Z321" s="51" t="s">
        <v>578</v>
      </c>
      <c r="AA321" s="51" t="s">
        <v>578</v>
      </c>
      <c r="AB321" s="51" t="s">
        <v>578</v>
      </c>
      <c r="AC321" s="51" t="s">
        <v>578</v>
      </c>
      <c r="AD321" s="51" t="s">
        <v>578</v>
      </c>
    </row>
    <row r="322" spans="1:30" x14ac:dyDescent="0.2">
      <c r="A322" s="31" t="s">
        <v>386</v>
      </c>
      <c r="B322" s="31" t="s">
        <v>132</v>
      </c>
      <c r="C322" s="32">
        <v>19</v>
      </c>
      <c r="D322" s="32">
        <v>22</v>
      </c>
      <c r="E322" s="32">
        <v>23</v>
      </c>
      <c r="F322" s="32">
        <v>22</v>
      </c>
      <c r="G322" s="32">
        <v>32</v>
      </c>
      <c r="H322" s="32">
        <v>35</v>
      </c>
      <c r="I322" s="32">
        <v>37</v>
      </c>
      <c r="J322" s="32">
        <v>52</v>
      </c>
      <c r="K322" s="32">
        <v>56</v>
      </c>
      <c r="L322" s="32">
        <v>50</v>
      </c>
      <c r="M322" s="32">
        <v>66</v>
      </c>
      <c r="N322" s="51">
        <v>66</v>
      </c>
      <c r="O322" s="51">
        <v>66</v>
      </c>
      <c r="P322" s="51">
        <v>68</v>
      </c>
      <c r="Q322" s="51">
        <v>68</v>
      </c>
      <c r="R322" s="51">
        <v>66</v>
      </c>
      <c r="S322" s="51">
        <v>70</v>
      </c>
      <c r="T322" s="51">
        <v>70</v>
      </c>
      <c r="U322" s="51">
        <v>64</v>
      </c>
      <c r="V322" s="51">
        <v>25</v>
      </c>
      <c r="W322" s="51">
        <v>27</v>
      </c>
      <c r="X322" s="51">
        <v>27</v>
      </c>
      <c r="Y322" s="51">
        <v>27</v>
      </c>
      <c r="Z322" s="51">
        <v>30</v>
      </c>
      <c r="AA322" s="51">
        <v>33</v>
      </c>
      <c r="AB322" s="51">
        <v>33</v>
      </c>
      <c r="AC322" s="51">
        <v>36</v>
      </c>
      <c r="AD322" s="51">
        <v>42</v>
      </c>
    </row>
    <row r="323" spans="1:30" x14ac:dyDescent="0.2">
      <c r="A323" s="31" t="s">
        <v>387</v>
      </c>
      <c r="B323" s="31" t="s">
        <v>132</v>
      </c>
      <c r="C323" s="32">
        <v>30</v>
      </c>
      <c r="D323" s="32" t="s">
        <v>578</v>
      </c>
      <c r="E323" s="32" t="s">
        <v>578</v>
      </c>
      <c r="F323" s="32" t="s">
        <v>578</v>
      </c>
      <c r="G323" s="32" t="s">
        <v>578</v>
      </c>
      <c r="H323" s="32" t="s">
        <v>578</v>
      </c>
      <c r="I323" s="32" t="s">
        <v>578</v>
      </c>
      <c r="J323" s="32" t="s">
        <v>578</v>
      </c>
      <c r="K323" s="32" t="s">
        <v>578</v>
      </c>
      <c r="L323" s="32" t="s">
        <v>578</v>
      </c>
      <c r="M323" s="32" t="s">
        <v>578</v>
      </c>
      <c r="N323" s="51" t="s">
        <v>578</v>
      </c>
      <c r="O323" s="51" t="s">
        <v>578</v>
      </c>
      <c r="P323" s="51" t="s">
        <v>578</v>
      </c>
      <c r="Q323" s="51" t="s">
        <v>578</v>
      </c>
      <c r="R323" s="51" t="s">
        <v>578</v>
      </c>
      <c r="S323" s="51" t="s">
        <v>578</v>
      </c>
      <c r="T323" s="51" t="s">
        <v>578</v>
      </c>
      <c r="U323" s="51" t="s">
        <v>578</v>
      </c>
      <c r="V323" s="51" t="s">
        <v>578</v>
      </c>
      <c r="W323" s="51" t="s">
        <v>578</v>
      </c>
      <c r="X323" s="51" t="s">
        <v>578</v>
      </c>
      <c r="Y323" s="51" t="s">
        <v>578</v>
      </c>
      <c r="Z323" s="51" t="s">
        <v>578</v>
      </c>
      <c r="AA323" s="51" t="s">
        <v>578</v>
      </c>
      <c r="AB323" s="51" t="s">
        <v>578</v>
      </c>
      <c r="AC323" s="51" t="s">
        <v>578</v>
      </c>
      <c r="AD323" s="51" t="s">
        <v>578</v>
      </c>
    </row>
    <row r="324" spans="1:30" x14ac:dyDescent="0.2">
      <c r="A324" s="31" t="s">
        <v>388</v>
      </c>
      <c r="B324" s="31" t="s">
        <v>132</v>
      </c>
      <c r="C324" s="32" t="s">
        <v>578</v>
      </c>
      <c r="D324" s="32">
        <v>3</v>
      </c>
      <c r="E324" s="32">
        <v>2</v>
      </c>
      <c r="F324" s="32">
        <v>1</v>
      </c>
      <c r="G324" s="32">
        <v>1</v>
      </c>
      <c r="H324" s="32">
        <v>1</v>
      </c>
      <c r="I324" s="32" t="s">
        <v>578</v>
      </c>
      <c r="J324" s="32" t="s">
        <v>578</v>
      </c>
      <c r="K324" s="32" t="s">
        <v>578</v>
      </c>
      <c r="L324" s="32" t="s">
        <v>578</v>
      </c>
      <c r="M324" s="32" t="s">
        <v>578</v>
      </c>
      <c r="N324" s="51" t="s">
        <v>578</v>
      </c>
      <c r="O324" s="51">
        <v>1</v>
      </c>
      <c r="P324" s="51">
        <v>1</v>
      </c>
      <c r="Q324" s="51">
        <v>1</v>
      </c>
      <c r="R324" s="51">
        <v>1</v>
      </c>
      <c r="S324" s="51">
        <v>1</v>
      </c>
      <c r="T324" s="51">
        <v>2</v>
      </c>
      <c r="U324" s="51">
        <v>2</v>
      </c>
      <c r="V324" s="51">
        <v>1</v>
      </c>
      <c r="W324" s="51">
        <v>1</v>
      </c>
      <c r="X324" s="51">
        <v>1</v>
      </c>
      <c r="Y324" s="51">
        <v>1</v>
      </c>
      <c r="Z324" s="51">
        <v>1</v>
      </c>
      <c r="AA324" s="51">
        <v>1</v>
      </c>
      <c r="AB324" s="51">
        <v>1</v>
      </c>
      <c r="AC324" s="51">
        <v>1</v>
      </c>
      <c r="AD324" s="51">
        <v>1</v>
      </c>
    </row>
    <row r="325" spans="1:30" x14ac:dyDescent="0.2">
      <c r="A325" s="35" t="s">
        <v>536</v>
      </c>
      <c r="B325" s="31" t="s">
        <v>132</v>
      </c>
      <c r="C325" s="32">
        <v>0</v>
      </c>
      <c r="D325" s="32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51" t="s">
        <v>579</v>
      </c>
      <c r="O325" s="51">
        <v>0</v>
      </c>
      <c r="P325" s="51" t="s">
        <v>578</v>
      </c>
      <c r="Q325" s="51" t="s">
        <v>578</v>
      </c>
      <c r="R325" s="51" t="s">
        <v>578</v>
      </c>
      <c r="S325" s="51" t="s">
        <v>578</v>
      </c>
      <c r="T325" s="51">
        <v>0</v>
      </c>
      <c r="U325" s="51" t="s">
        <v>578</v>
      </c>
      <c r="V325" s="51" t="s">
        <v>578</v>
      </c>
      <c r="W325" s="51" t="s">
        <v>578</v>
      </c>
      <c r="X325" s="51" t="s">
        <v>578</v>
      </c>
      <c r="Y325" s="51" t="s">
        <v>578</v>
      </c>
      <c r="Z325" s="51" t="s">
        <v>578</v>
      </c>
      <c r="AA325" s="51" t="s">
        <v>578</v>
      </c>
      <c r="AB325" s="51" t="s">
        <v>578</v>
      </c>
      <c r="AC325" s="51" t="s">
        <v>578</v>
      </c>
      <c r="AD325" s="51" t="s">
        <v>578</v>
      </c>
    </row>
    <row r="326" spans="1:30" x14ac:dyDescent="0.2">
      <c r="A326" s="31" t="s">
        <v>132</v>
      </c>
      <c r="B326" s="31" t="s">
        <v>132</v>
      </c>
      <c r="C326" s="32">
        <v>233</v>
      </c>
      <c r="D326" s="32">
        <v>221</v>
      </c>
      <c r="E326" s="32">
        <v>221</v>
      </c>
      <c r="F326" s="32">
        <v>221</v>
      </c>
      <c r="G326" s="32">
        <v>457</v>
      </c>
      <c r="H326" s="32">
        <v>465</v>
      </c>
      <c r="I326" s="32">
        <v>465</v>
      </c>
      <c r="J326" s="32">
        <v>465</v>
      </c>
      <c r="K326" s="32">
        <v>433</v>
      </c>
      <c r="L326" s="32">
        <v>523</v>
      </c>
      <c r="M326" s="32">
        <v>524</v>
      </c>
      <c r="N326" s="51">
        <v>524</v>
      </c>
      <c r="O326" s="51">
        <v>538</v>
      </c>
      <c r="P326" s="51">
        <v>412</v>
      </c>
      <c r="Q326" s="51">
        <v>529</v>
      </c>
      <c r="R326" s="51">
        <v>583</v>
      </c>
      <c r="S326" s="51">
        <v>493</v>
      </c>
      <c r="T326" s="51">
        <v>508</v>
      </c>
      <c r="U326" s="51">
        <v>461</v>
      </c>
      <c r="V326" s="51">
        <v>427</v>
      </c>
      <c r="W326" s="51">
        <v>441</v>
      </c>
      <c r="X326" s="51">
        <v>422</v>
      </c>
      <c r="Y326" s="51">
        <v>442</v>
      </c>
      <c r="Z326" s="51">
        <v>472</v>
      </c>
      <c r="AA326" s="51">
        <v>472</v>
      </c>
      <c r="AB326" s="51">
        <v>593</v>
      </c>
      <c r="AC326" s="51">
        <v>596</v>
      </c>
      <c r="AD326" s="51">
        <v>619</v>
      </c>
    </row>
    <row r="327" spans="1:30" x14ac:dyDescent="0.2">
      <c r="A327" s="31" t="s">
        <v>133</v>
      </c>
      <c r="B327" s="31" t="s">
        <v>134</v>
      </c>
      <c r="C327" s="32">
        <v>9</v>
      </c>
      <c r="D327" s="32">
        <v>10</v>
      </c>
      <c r="E327" s="32">
        <v>10</v>
      </c>
      <c r="F327" s="32">
        <v>10</v>
      </c>
      <c r="G327" s="32">
        <v>11</v>
      </c>
      <c r="H327" s="32">
        <v>11</v>
      </c>
      <c r="I327" s="32">
        <v>14</v>
      </c>
      <c r="J327" s="32">
        <v>10</v>
      </c>
      <c r="K327" s="32">
        <v>10</v>
      </c>
      <c r="L327" s="32" t="s">
        <v>579</v>
      </c>
      <c r="M327" s="32" t="s">
        <v>579</v>
      </c>
      <c r="N327" s="51" t="s">
        <v>579</v>
      </c>
      <c r="O327" s="51">
        <v>26</v>
      </c>
      <c r="P327" s="51">
        <v>26</v>
      </c>
      <c r="Q327" s="51">
        <v>26</v>
      </c>
      <c r="R327" s="51">
        <v>26</v>
      </c>
      <c r="S327" s="51">
        <v>26</v>
      </c>
      <c r="T327" s="51">
        <v>26</v>
      </c>
      <c r="U327" s="51">
        <v>25</v>
      </c>
      <c r="V327" s="51">
        <v>26</v>
      </c>
      <c r="W327" s="51">
        <v>26</v>
      </c>
      <c r="X327" s="51">
        <v>26</v>
      </c>
      <c r="Y327" s="51">
        <v>38</v>
      </c>
      <c r="Z327" s="51">
        <v>38</v>
      </c>
      <c r="AA327" s="51">
        <v>35</v>
      </c>
      <c r="AB327" s="51">
        <v>37</v>
      </c>
      <c r="AC327" s="51">
        <v>37</v>
      </c>
      <c r="AD327" s="51">
        <v>45</v>
      </c>
    </row>
    <row r="328" spans="1:30" x14ac:dyDescent="0.2">
      <c r="A328" s="31" t="s">
        <v>389</v>
      </c>
      <c r="B328" s="31" t="s">
        <v>134</v>
      </c>
      <c r="C328" s="32" t="s">
        <v>578</v>
      </c>
      <c r="D328" s="32" t="s">
        <v>578</v>
      </c>
      <c r="E328" s="32" t="s">
        <v>578</v>
      </c>
      <c r="F328" s="32" t="s">
        <v>578</v>
      </c>
      <c r="G328" s="32" t="s">
        <v>578</v>
      </c>
      <c r="H328" s="32" t="s">
        <v>578</v>
      </c>
      <c r="I328" s="32" t="s">
        <v>578</v>
      </c>
      <c r="J328" s="32" t="s">
        <v>578</v>
      </c>
      <c r="K328" s="32" t="s">
        <v>578</v>
      </c>
      <c r="L328" s="32" t="s">
        <v>578</v>
      </c>
      <c r="M328" s="32" t="s">
        <v>578</v>
      </c>
      <c r="N328" s="51" t="s">
        <v>578</v>
      </c>
      <c r="O328" s="51" t="s">
        <v>578</v>
      </c>
      <c r="P328" s="51" t="s">
        <v>578</v>
      </c>
      <c r="Q328" s="51" t="s">
        <v>578</v>
      </c>
      <c r="R328" s="51" t="s">
        <v>578</v>
      </c>
      <c r="S328" s="51" t="s">
        <v>578</v>
      </c>
      <c r="T328" s="51" t="s">
        <v>578</v>
      </c>
      <c r="U328" s="51" t="s">
        <v>578</v>
      </c>
      <c r="V328" s="51" t="s">
        <v>578</v>
      </c>
      <c r="W328" s="51" t="s">
        <v>578</v>
      </c>
      <c r="X328" s="51" t="s">
        <v>578</v>
      </c>
      <c r="Y328" s="51" t="s">
        <v>578</v>
      </c>
      <c r="Z328" s="51" t="s">
        <v>578</v>
      </c>
      <c r="AA328" s="51" t="s">
        <v>578</v>
      </c>
      <c r="AB328" s="51" t="s">
        <v>578</v>
      </c>
      <c r="AC328" s="51">
        <v>1</v>
      </c>
      <c r="AD328" s="51">
        <v>1</v>
      </c>
    </row>
    <row r="329" spans="1:30" x14ac:dyDescent="0.2">
      <c r="A329" s="31" t="s">
        <v>390</v>
      </c>
      <c r="B329" s="31" t="s">
        <v>135</v>
      </c>
      <c r="C329" s="32">
        <v>16</v>
      </c>
      <c r="D329" s="32">
        <v>16</v>
      </c>
      <c r="E329" s="32">
        <v>15</v>
      </c>
      <c r="F329" s="32">
        <v>13</v>
      </c>
      <c r="G329" s="32">
        <v>15</v>
      </c>
      <c r="H329" s="32">
        <v>15</v>
      </c>
      <c r="I329" s="32">
        <v>20</v>
      </c>
      <c r="J329" s="32">
        <v>12</v>
      </c>
      <c r="K329" s="32" t="s">
        <v>578</v>
      </c>
      <c r="L329" s="32" t="s">
        <v>578</v>
      </c>
      <c r="M329" s="32" t="s">
        <v>578</v>
      </c>
      <c r="N329" s="51" t="s">
        <v>579</v>
      </c>
      <c r="O329" s="51" t="s">
        <v>578</v>
      </c>
      <c r="P329" s="51" t="s">
        <v>578</v>
      </c>
      <c r="Q329" s="51" t="s">
        <v>578</v>
      </c>
      <c r="R329" s="51" t="s">
        <v>579</v>
      </c>
      <c r="S329" s="51" t="s">
        <v>578</v>
      </c>
      <c r="T329" s="51" t="s">
        <v>578</v>
      </c>
      <c r="U329" s="51" t="s">
        <v>578</v>
      </c>
      <c r="V329" s="51" t="s">
        <v>578</v>
      </c>
      <c r="W329" s="51" t="s">
        <v>578</v>
      </c>
      <c r="X329" s="51" t="s">
        <v>578</v>
      </c>
      <c r="Y329" s="51" t="s">
        <v>578</v>
      </c>
      <c r="Z329" s="51" t="s">
        <v>578</v>
      </c>
      <c r="AA329" s="51" t="s">
        <v>578</v>
      </c>
      <c r="AB329" s="51" t="s">
        <v>578</v>
      </c>
      <c r="AC329" s="51" t="s">
        <v>578</v>
      </c>
      <c r="AD329" s="51" t="s">
        <v>578</v>
      </c>
    </row>
    <row r="330" spans="1:30" x14ac:dyDescent="0.2">
      <c r="A330" s="31" t="s">
        <v>391</v>
      </c>
      <c r="B330" s="31" t="s">
        <v>135</v>
      </c>
      <c r="C330" s="32" t="s">
        <v>578</v>
      </c>
      <c r="D330" s="32" t="s">
        <v>578</v>
      </c>
      <c r="E330" s="32" t="s">
        <v>578</v>
      </c>
      <c r="F330" s="32" t="s">
        <v>578</v>
      </c>
      <c r="G330" s="32" t="s">
        <v>578</v>
      </c>
      <c r="H330" s="32" t="s">
        <v>578</v>
      </c>
      <c r="I330" s="32" t="s">
        <v>578</v>
      </c>
      <c r="J330" s="32" t="s">
        <v>578</v>
      </c>
      <c r="K330" s="32" t="s">
        <v>578</v>
      </c>
      <c r="L330" s="32" t="s">
        <v>578</v>
      </c>
      <c r="M330" s="32" t="s">
        <v>578</v>
      </c>
      <c r="N330" s="51" t="s">
        <v>578</v>
      </c>
      <c r="O330" s="51" t="s">
        <v>578</v>
      </c>
      <c r="P330" s="51" t="s">
        <v>578</v>
      </c>
      <c r="Q330" s="51" t="s">
        <v>578</v>
      </c>
      <c r="R330" s="51" t="s">
        <v>578</v>
      </c>
      <c r="S330" s="51" t="s">
        <v>578</v>
      </c>
      <c r="T330" s="51" t="s">
        <v>578</v>
      </c>
      <c r="U330" s="51" t="s">
        <v>578</v>
      </c>
      <c r="V330" s="51" t="s">
        <v>578</v>
      </c>
      <c r="W330" s="51" t="s">
        <v>578</v>
      </c>
      <c r="X330" s="51" t="s">
        <v>578</v>
      </c>
      <c r="Y330" s="51" t="s">
        <v>578</v>
      </c>
      <c r="Z330" s="51" t="s">
        <v>578</v>
      </c>
      <c r="AA330" s="51" t="s">
        <v>578</v>
      </c>
      <c r="AB330" s="51" t="s">
        <v>578</v>
      </c>
      <c r="AC330" s="51" t="s">
        <v>578</v>
      </c>
      <c r="AD330" s="51" t="s">
        <v>578</v>
      </c>
    </row>
    <row r="331" spans="1:30" x14ac:dyDescent="0.2">
      <c r="A331" s="31" t="s">
        <v>392</v>
      </c>
      <c r="B331" s="31" t="s">
        <v>135</v>
      </c>
      <c r="C331" s="32" t="s">
        <v>578</v>
      </c>
      <c r="D331" s="32" t="s">
        <v>578</v>
      </c>
      <c r="E331" s="32" t="s">
        <v>578</v>
      </c>
      <c r="F331" s="32" t="s">
        <v>578</v>
      </c>
      <c r="G331" s="32" t="s">
        <v>578</v>
      </c>
      <c r="H331" s="32" t="s">
        <v>578</v>
      </c>
      <c r="I331" s="32" t="s">
        <v>578</v>
      </c>
      <c r="J331" s="32" t="s">
        <v>578</v>
      </c>
      <c r="K331" s="32" t="s">
        <v>578</v>
      </c>
      <c r="L331" s="32" t="s">
        <v>578</v>
      </c>
      <c r="M331" s="32" t="s">
        <v>578</v>
      </c>
      <c r="N331" s="51" t="s">
        <v>578</v>
      </c>
      <c r="O331" s="51" t="s">
        <v>578</v>
      </c>
      <c r="P331" s="51" t="s">
        <v>578</v>
      </c>
      <c r="Q331" s="51" t="s">
        <v>578</v>
      </c>
      <c r="R331" s="51" t="s">
        <v>578</v>
      </c>
      <c r="S331" s="51" t="s">
        <v>578</v>
      </c>
      <c r="T331" s="51" t="s">
        <v>578</v>
      </c>
      <c r="U331" s="51" t="s">
        <v>578</v>
      </c>
      <c r="V331" s="51">
        <v>28</v>
      </c>
      <c r="W331" s="51" t="s">
        <v>578</v>
      </c>
      <c r="X331" s="51">
        <v>19</v>
      </c>
      <c r="Y331" s="51" t="s">
        <v>578</v>
      </c>
      <c r="Z331" s="51" t="s">
        <v>578</v>
      </c>
      <c r="AA331" s="51" t="s">
        <v>578</v>
      </c>
      <c r="AB331" s="51" t="s">
        <v>578</v>
      </c>
      <c r="AC331" s="51" t="s">
        <v>578</v>
      </c>
      <c r="AD331" s="51">
        <v>0</v>
      </c>
    </row>
    <row r="332" spans="1:30" x14ac:dyDescent="0.2">
      <c r="A332" s="31" t="s">
        <v>393</v>
      </c>
      <c r="B332" s="31" t="s">
        <v>135</v>
      </c>
      <c r="C332" s="32" t="s">
        <v>578</v>
      </c>
      <c r="D332" s="32" t="s">
        <v>578</v>
      </c>
      <c r="E332" s="32" t="s">
        <v>578</v>
      </c>
      <c r="F332" s="32" t="s">
        <v>578</v>
      </c>
      <c r="G332" s="32" t="s">
        <v>578</v>
      </c>
      <c r="H332" s="32" t="s">
        <v>578</v>
      </c>
      <c r="I332" s="32" t="s">
        <v>578</v>
      </c>
      <c r="J332" s="32" t="s">
        <v>578</v>
      </c>
      <c r="K332" s="32" t="s">
        <v>578</v>
      </c>
      <c r="L332" s="32" t="s">
        <v>578</v>
      </c>
      <c r="M332" s="32" t="s">
        <v>578</v>
      </c>
      <c r="N332" s="51" t="s">
        <v>578</v>
      </c>
      <c r="O332" s="51" t="s">
        <v>578</v>
      </c>
      <c r="P332" s="51" t="s">
        <v>578</v>
      </c>
      <c r="Q332" s="51" t="s">
        <v>578</v>
      </c>
      <c r="R332" s="51" t="s">
        <v>578</v>
      </c>
      <c r="S332" s="51" t="s">
        <v>578</v>
      </c>
      <c r="T332" s="51" t="s">
        <v>578</v>
      </c>
      <c r="U332" s="51" t="s">
        <v>578</v>
      </c>
      <c r="V332" s="51" t="s">
        <v>578</v>
      </c>
      <c r="W332" s="51" t="s">
        <v>578</v>
      </c>
      <c r="X332" s="51" t="s">
        <v>578</v>
      </c>
      <c r="Y332" s="51" t="s">
        <v>578</v>
      </c>
      <c r="Z332" s="51" t="s">
        <v>578</v>
      </c>
      <c r="AA332" s="51" t="s">
        <v>578</v>
      </c>
      <c r="AB332" s="51" t="s">
        <v>578</v>
      </c>
      <c r="AC332" s="51" t="s">
        <v>578</v>
      </c>
      <c r="AD332" s="51" t="s">
        <v>578</v>
      </c>
    </row>
    <row r="333" spans="1:30" x14ac:dyDescent="0.2">
      <c r="A333" s="31" t="s">
        <v>136</v>
      </c>
      <c r="B333" s="31" t="s">
        <v>135</v>
      </c>
      <c r="C333" s="32" t="s">
        <v>578</v>
      </c>
      <c r="D333" s="32" t="s">
        <v>578</v>
      </c>
      <c r="E333" s="32" t="s">
        <v>578</v>
      </c>
      <c r="F333" s="32" t="s">
        <v>578</v>
      </c>
      <c r="G333" s="32" t="s">
        <v>578</v>
      </c>
      <c r="H333" s="32">
        <v>81</v>
      </c>
      <c r="I333" s="32">
        <v>81</v>
      </c>
      <c r="J333" s="32" t="s">
        <v>578</v>
      </c>
      <c r="K333" s="32" t="s">
        <v>578</v>
      </c>
      <c r="L333" s="32" t="s">
        <v>578</v>
      </c>
      <c r="M333" s="32" t="s">
        <v>578</v>
      </c>
      <c r="N333" s="51" t="s">
        <v>578</v>
      </c>
      <c r="O333" s="51" t="s">
        <v>578</v>
      </c>
      <c r="P333" s="51" t="s">
        <v>578</v>
      </c>
      <c r="Q333" s="51" t="s">
        <v>578</v>
      </c>
      <c r="R333" s="51" t="s">
        <v>578</v>
      </c>
      <c r="S333" s="51" t="s">
        <v>578</v>
      </c>
      <c r="T333" s="51" t="s">
        <v>578</v>
      </c>
      <c r="U333" s="51" t="s">
        <v>578</v>
      </c>
      <c r="V333" s="51" t="s">
        <v>578</v>
      </c>
      <c r="W333" s="51" t="s">
        <v>578</v>
      </c>
      <c r="X333" s="51" t="s">
        <v>578</v>
      </c>
      <c r="Y333" s="51" t="s">
        <v>578</v>
      </c>
      <c r="Z333" s="51" t="s">
        <v>578</v>
      </c>
      <c r="AA333" s="51" t="s">
        <v>578</v>
      </c>
      <c r="AB333" s="51" t="s">
        <v>578</v>
      </c>
      <c r="AC333" s="51" t="s">
        <v>578</v>
      </c>
      <c r="AD333" s="51" t="s">
        <v>578</v>
      </c>
    </row>
    <row r="334" spans="1:30" x14ac:dyDescent="0.2">
      <c r="A334" s="31" t="s">
        <v>394</v>
      </c>
      <c r="B334" s="31" t="s">
        <v>135</v>
      </c>
      <c r="C334" s="32" t="s">
        <v>578</v>
      </c>
      <c r="D334" s="32" t="s">
        <v>578</v>
      </c>
      <c r="E334" s="32" t="s">
        <v>578</v>
      </c>
      <c r="F334" s="32" t="s">
        <v>578</v>
      </c>
      <c r="G334" s="32" t="s">
        <v>578</v>
      </c>
      <c r="H334" s="32" t="s">
        <v>578</v>
      </c>
      <c r="I334" s="32" t="s">
        <v>578</v>
      </c>
      <c r="J334" s="32" t="s">
        <v>578</v>
      </c>
      <c r="K334" s="32" t="s">
        <v>578</v>
      </c>
      <c r="L334" s="32" t="s">
        <v>578</v>
      </c>
      <c r="M334" s="32" t="s">
        <v>578</v>
      </c>
      <c r="N334" s="51" t="s">
        <v>578</v>
      </c>
      <c r="O334" s="51" t="s">
        <v>578</v>
      </c>
      <c r="P334" s="51" t="s">
        <v>578</v>
      </c>
      <c r="Q334" s="51" t="s">
        <v>578</v>
      </c>
      <c r="R334" s="51" t="s">
        <v>578</v>
      </c>
      <c r="S334" s="51" t="s">
        <v>578</v>
      </c>
      <c r="T334" s="51" t="s">
        <v>578</v>
      </c>
      <c r="U334" s="51" t="s">
        <v>578</v>
      </c>
      <c r="V334" s="51" t="s">
        <v>578</v>
      </c>
      <c r="W334" s="51" t="s">
        <v>578</v>
      </c>
      <c r="X334" s="51" t="s">
        <v>578</v>
      </c>
      <c r="Y334" s="51" t="s">
        <v>578</v>
      </c>
      <c r="Z334" s="51" t="s">
        <v>578</v>
      </c>
      <c r="AA334" s="51" t="s">
        <v>578</v>
      </c>
      <c r="AB334" s="51" t="s">
        <v>578</v>
      </c>
      <c r="AC334" s="51" t="s">
        <v>578</v>
      </c>
      <c r="AD334" s="51" t="s">
        <v>578</v>
      </c>
    </row>
    <row r="335" spans="1:30" x14ac:dyDescent="0.2">
      <c r="A335" s="31" t="s">
        <v>137</v>
      </c>
      <c r="B335" s="31" t="s">
        <v>135</v>
      </c>
      <c r="C335" s="32">
        <v>56</v>
      </c>
      <c r="D335" s="32">
        <v>55</v>
      </c>
      <c r="E335" s="32">
        <v>52</v>
      </c>
      <c r="F335" s="32">
        <v>51</v>
      </c>
      <c r="G335" s="32">
        <v>52</v>
      </c>
      <c r="H335" s="32">
        <v>52</v>
      </c>
      <c r="I335" s="32">
        <v>52</v>
      </c>
      <c r="J335" s="32">
        <v>52</v>
      </c>
      <c r="K335" s="32">
        <v>50</v>
      </c>
      <c r="L335" s="32">
        <v>50</v>
      </c>
      <c r="M335" s="32">
        <v>47</v>
      </c>
      <c r="N335" s="51">
        <v>45</v>
      </c>
      <c r="O335" s="51">
        <v>46</v>
      </c>
      <c r="P335" s="51">
        <v>46</v>
      </c>
      <c r="Q335" s="51">
        <v>46</v>
      </c>
      <c r="R335" s="51">
        <v>46</v>
      </c>
      <c r="S335" s="51">
        <v>45</v>
      </c>
      <c r="T335" s="51">
        <v>42</v>
      </c>
      <c r="U335" s="51">
        <v>42</v>
      </c>
      <c r="V335" s="51">
        <v>42</v>
      </c>
      <c r="W335" s="51">
        <v>42</v>
      </c>
      <c r="X335" s="51">
        <v>38</v>
      </c>
      <c r="Y335" s="51">
        <v>39</v>
      </c>
      <c r="Z335" s="51">
        <v>38</v>
      </c>
      <c r="AA335" s="51">
        <v>39</v>
      </c>
      <c r="AB335" s="51">
        <v>41</v>
      </c>
      <c r="AC335" s="51">
        <v>41</v>
      </c>
      <c r="AD335" s="51">
        <v>41</v>
      </c>
    </row>
    <row r="336" spans="1:30" x14ac:dyDescent="0.2">
      <c r="A336" s="31" t="s">
        <v>138</v>
      </c>
      <c r="B336" s="31" t="s">
        <v>135</v>
      </c>
      <c r="C336" s="32" t="s">
        <v>578</v>
      </c>
      <c r="D336" s="32" t="s">
        <v>578</v>
      </c>
      <c r="E336" s="32" t="s">
        <v>578</v>
      </c>
      <c r="F336" s="32" t="s">
        <v>578</v>
      </c>
      <c r="G336" s="32" t="s">
        <v>578</v>
      </c>
      <c r="H336" s="32" t="s">
        <v>578</v>
      </c>
      <c r="I336" s="32" t="s">
        <v>578</v>
      </c>
      <c r="J336" s="32" t="s">
        <v>578</v>
      </c>
      <c r="K336" s="32" t="s">
        <v>578</v>
      </c>
      <c r="L336" s="32" t="s">
        <v>578</v>
      </c>
      <c r="M336" s="32" t="s">
        <v>578</v>
      </c>
      <c r="N336" s="51" t="s">
        <v>578</v>
      </c>
      <c r="O336" s="51" t="s">
        <v>578</v>
      </c>
      <c r="P336" s="51" t="s">
        <v>578</v>
      </c>
      <c r="Q336" s="51" t="s">
        <v>578</v>
      </c>
      <c r="R336" s="51" t="s">
        <v>578</v>
      </c>
      <c r="S336" s="51" t="s">
        <v>578</v>
      </c>
      <c r="T336" s="51">
        <v>45</v>
      </c>
      <c r="U336" s="51">
        <v>45</v>
      </c>
      <c r="V336" s="51">
        <v>45</v>
      </c>
      <c r="W336" s="51" t="s">
        <v>578</v>
      </c>
      <c r="X336" s="51">
        <v>45</v>
      </c>
      <c r="Y336" s="51">
        <v>45</v>
      </c>
      <c r="Z336" s="51">
        <v>45</v>
      </c>
      <c r="AA336" s="51" t="s">
        <v>578</v>
      </c>
      <c r="AB336" s="51" t="s">
        <v>578</v>
      </c>
      <c r="AC336" s="51" t="s">
        <v>578</v>
      </c>
      <c r="AD336" s="51" t="s">
        <v>578</v>
      </c>
    </row>
    <row r="337" spans="1:30" x14ac:dyDescent="0.2">
      <c r="A337" s="31" t="s">
        <v>395</v>
      </c>
      <c r="B337" s="31" t="s">
        <v>135</v>
      </c>
      <c r="C337" s="32" t="s">
        <v>578</v>
      </c>
      <c r="D337" s="32" t="s">
        <v>578</v>
      </c>
      <c r="E337" s="32" t="s">
        <v>578</v>
      </c>
      <c r="F337" s="32" t="s">
        <v>578</v>
      </c>
      <c r="G337" s="32" t="s">
        <v>578</v>
      </c>
      <c r="H337" s="32" t="s">
        <v>578</v>
      </c>
      <c r="I337" s="32" t="s">
        <v>578</v>
      </c>
      <c r="J337" s="32" t="s">
        <v>578</v>
      </c>
      <c r="K337" s="32" t="s">
        <v>578</v>
      </c>
      <c r="L337" s="32" t="s">
        <v>578</v>
      </c>
      <c r="M337" s="32" t="s">
        <v>578</v>
      </c>
      <c r="N337" s="51" t="s">
        <v>578</v>
      </c>
      <c r="O337" s="51" t="s">
        <v>578</v>
      </c>
      <c r="P337" s="51" t="s">
        <v>578</v>
      </c>
      <c r="Q337" s="51" t="s">
        <v>578</v>
      </c>
      <c r="R337" s="51" t="s">
        <v>578</v>
      </c>
      <c r="S337" s="51" t="s">
        <v>578</v>
      </c>
      <c r="T337" s="51" t="s">
        <v>578</v>
      </c>
      <c r="U337" s="51" t="s">
        <v>578</v>
      </c>
      <c r="V337" s="51" t="s">
        <v>578</v>
      </c>
      <c r="W337" s="51" t="s">
        <v>578</v>
      </c>
      <c r="X337" s="51" t="s">
        <v>578</v>
      </c>
      <c r="Y337" s="51" t="s">
        <v>578</v>
      </c>
      <c r="Z337" s="51" t="s">
        <v>578</v>
      </c>
      <c r="AA337" s="51" t="s">
        <v>578</v>
      </c>
      <c r="AB337" s="51" t="s">
        <v>578</v>
      </c>
      <c r="AC337" s="51" t="s">
        <v>578</v>
      </c>
      <c r="AD337" s="51" t="s">
        <v>578</v>
      </c>
    </row>
    <row r="338" spans="1:30" x14ac:dyDescent="0.2">
      <c r="A338" s="31" t="s">
        <v>396</v>
      </c>
      <c r="B338" s="31" t="s">
        <v>135</v>
      </c>
      <c r="C338" s="32" t="s">
        <v>578</v>
      </c>
      <c r="D338" s="32" t="s">
        <v>578</v>
      </c>
      <c r="E338" s="32" t="s">
        <v>578</v>
      </c>
      <c r="F338" s="32" t="s">
        <v>578</v>
      </c>
      <c r="G338" s="32" t="s">
        <v>578</v>
      </c>
      <c r="H338" s="32" t="s">
        <v>578</v>
      </c>
      <c r="I338" s="32" t="s">
        <v>578</v>
      </c>
      <c r="J338" s="32" t="s">
        <v>578</v>
      </c>
      <c r="K338" s="32" t="s">
        <v>578</v>
      </c>
      <c r="L338" s="32" t="s">
        <v>578</v>
      </c>
      <c r="M338" s="32" t="s">
        <v>578</v>
      </c>
      <c r="N338" s="51" t="s">
        <v>578</v>
      </c>
      <c r="O338" s="51" t="s">
        <v>578</v>
      </c>
      <c r="P338" s="51" t="s">
        <v>578</v>
      </c>
      <c r="Q338" s="51" t="s">
        <v>578</v>
      </c>
      <c r="R338" s="51" t="s">
        <v>578</v>
      </c>
      <c r="S338" s="51" t="s">
        <v>578</v>
      </c>
      <c r="T338" s="51" t="s">
        <v>578</v>
      </c>
      <c r="U338" s="51" t="s">
        <v>578</v>
      </c>
      <c r="V338" s="51" t="s">
        <v>578</v>
      </c>
      <c r="W338" s="51" t="s">
        <v>578</v>
      </c>
      <c r="X338" s="51" t="s">
        <v>578</v>
      </c>
      <c r="Y338" s="51" t="s">
        <v>578</v>
      </c>
      <c r="Z338" s="51" t="s">
        <v>578</v>
      </c>
      <c r="AA338" s="51" t="s">
        <v>578</v>
      </c>
      <c r="AB338" s="51" t="s">
        <v>578</v>
      </c>
      <c r="AC338" s="51" t="s">
        <v>578</v>
      </c>
      <c r="AD338" s="51" t="s">
        <v>578</v>
      </c>
    </row>
    <row r="339" spans="1:30" x14ac:dyDescent="0.2">
      <c r="A339" s="31" t="s">
        <v>397</v>
      </c>
      <c r="B339" s="31" t="s">
        <v>135</v>
      </c>
      <c r="C339" s="32" t="s">
        <v>578</v>
      </c>
      <c r="D339" s="32" t="s">
        <v>578</v>
      </c>
      <c r="E339" s="32" t="s">
        <v>578</v>
      </c>
      <c r="F339" s="32" t="s">
        <v>578</v>
      </c>
      <c r="G339" s="32" t="s">
        <v>578</v>
      </c>
      <c r="H339" s="32" t="s">
        <v>578</v>
      </c>
      <c r="I339" s="32" t="s">
        <v>578</v>
      </c>
      <c r="J339" s="32" t="s">
        <v>578</v>
      </c>
      <c r="K339" s="32" t="s">
        <v>578</v>
      </c>
      <c r="L339" s="32" t="s">
        <v>578</v>
      </c>
      <c r="M339" s="32" t="s">
        <v>578</v>
      </c>
      <c r="N339" s="51" t="s">
        <v>578</v>
      </c>
      <c r="O339" s="51" t="s">
        <v>578</v>
      </c>
      <c r="P339" s="51" t="s">
        <v>578</v>
      </c>
      <c r="Q339" s="51" t="s">
        <v>578</v>
      </c>
      <c r="R339" s="51" t="s">
        <v>578</v>
      </c>
      <c r="S339" s="51" t="s">
        <v>578</v>
      </c>
      <c r="T339" s="51" t="s">
        <v>578</v>
      </c>
      <c r="U339" s="51" t="s">
        <v>578</v>
      </c>
      <c r="V339" s="51" t="s">
        <v>578</v>
      </c>
      <c r="W339" s="51" t="s">
        <v>578</v>
      </c>
      <c r="X339" s="51" t="s">
        <v>578</v>
      </c>
      <c r="Y339" s="51" t="s">
        <v>578</v>
      </c>
      <c r="Z339" s="51" t="s">
        <v>578</v>
      </c>
      <c r="AA339" s="51" t="s">
        <v>578</v>
      </c>
      <c r="AB339" s="51" t="s">
        <v>578</v>
      </c>
      <c r="AC339" s="51" t="s">
        <v>578</v>
      </c>
      <c r="AD339" s="51" t="s">
        <v>578</v>
      </c>
    </row>
    <row r="340" spans="1:30" x14ac:dyDescent="0.2">
      <c r="A340" s="31" t="s">
        <v>139</v>
      </c>
      <c r="B340" s="31" t="s">
        <v>135</v>
      </c>
      <c r="C340" s="32">
        <v>16</v>
      </c>
      <c r="D340" s="32">
        <v>16</v>
      </c>
      <c r="E340" s="32">
        <v>15</v>
      </c>
      <c r="F340" s="32">
        <v>15</v>
      </c>
      <c r="G340" s="32">
        <v>15</v>
      </c>
      <c r="H340" s="32">
        <v>15</v>
      </c>
      <c r="I340" s="32">
        <v>60</v>
      </c>
      <c r="J340" s="32">
        <v>60</v>
      </c>
      <c r="K340" s="32">
        <v>60</v>
      </c>
      <c r="L340" s="32">
        <v>42</v>
      </c>
      <c r="M340" s="32">
        <v>42</v>
      </c>
      <c r="N340" s="51">
        <v>4</v>
      </c>
      <c r="O340" s="51">
        <v>4</v>
      </c>
      <c r="P340" s="51">
        <v>1</v>
      </c>
      <c r="Q340" s="51">
        <v>26</v>
      </c>
      <c r="R340" s="51">
        <v>24</v>
      </c>
      <c r="S340" s="51">
        <v>27</v>
      </c>
      <c r="T340" s="51">
        <v>27</v>
      </c>
      <c r="U340" s="51">
        <v>27</v>
      </c>
      <c r="V340" s="51">
        <v>26</v>
      </c>
      <c r="W340" s="51">
        <v>28</v>
      </c>
      <c r="X340" s="51">
        <v>28</v>
      </c>
      <c r="Y340" s="51">
        <v>22</v>
      </c>
      <c r="Z340" s="51">
        <v>21</v>
      </c>
      <c r="AA340" s="51">
        <v>21</v>
      </c>
      <c r="AB340" s="51">
        <v>21</v>
      </c>
      <c r="AC340" s="51">
        <v>22</v>
      </c>
      <c r="AD340" s="51">
        <v>26</v>
      </c>
    </row>
    <row r="341" spans="1:30" x14ac:dyDescent="0.2">
      <c r="A341" s="31" t="s">
        <v>140</v>
      </c>
      <c r="B341" s="31" t="s">
        <v>135</v>
      </c>
      <c r="C341" s="32">
        <v>35</v>
      </c>
      <c r="D341" s="32">
        <v>35</v>
      </c>
      <c r="E341" s="32">
        <v>35</v>
      </c>
      <c r="F341" s="32">
        <v>35</v>
      </c>
      <c r="G341" s="32">
        <v>35</v>
      </c>
      <c r="H341" s="32">
        <v>43</v>
      </c>
      <c r="I341" s="32">
        <v>36</v>
      </c>
      <c r="J341" s="32">
        <v>34</v>
      </c>
      <c r="K341" s="32">
        <v>31</v>
      </c>
      <c r="L341" s="32">
        <v>31</v>
      </c>
      <c r="M341" s="32">
        <v>31</v>
      </c>
      <c r="N341" s="51">
        <v>34</v>
      </c>
      <c r="O341" s="51">
        <v>34</v>
      </c>
      <c r="P341" s="51">
        <v>34</v>
      </c>
      <c r="Q341" s="51">
        <v>34</v>
      </c>
      <c r="R341" s="51">
        <v>34</v>
      </c>
      <c r="S341" s="51">
        <v>34</v>
      </c>
      <c r="T341" s="51">
        <v>34</v>
      </c>
      <c r="U341" s="51">
        <v>34</v>
      </c>
      <c r="V341" s="51">
        <v>34</v>
      </c>
      <c r="W341" s="51">
        <v>34</v>
      </c>
      <c r="X341" s="51">
        <v>35</v>
      </c>
      <c r="Y341" s="51">
        <v>28</v>
      </c>
      <c r="Z341" s="51">
        <v>6</v>
      </c>
      <c r="AA341" s="51">
        <v>6</v>
      </c>
      <c r="AB341" s="51">
        <v>7</v>
      </c>
      <c r="AC341" s="51">
        <v>5</v>
      </c>
      <c r="AD341" s="51">
        <v>4</v>
      </c>
    </row>
    <row r="342" spans="1:30" x14ac:dyDescent="0.2">
      <c r="A342" s="31" t="s">
        <v>398</v>
      </c>
      <c r="B342" s="31" t="s">
        <v>135</v>
      </c>
      <c r="C342" s="32" t="s">
        <v>578</v>
      </c>
      <c r="D342" s="32" t="s">
        <v>578</v>
      </c>
      <c r="E342" s="32" t="s">
        <v>578</v>
      </c>
      <c r="F342" s="32" t="s">
        <v>578</v>
      </c>
      <c r="G342" s="32" t="s">
        <v>578</v>
      </c>
      <c r="H342" s="32" t="s">
        <v>578</v>
      </c>
      <c r="I342" s="32" t="s">
        <v>578</v>
      </c>
      <c r="J342" s="32" t="s">
        <v>578</v>
      </c>
      <c r="K342" s="32" t="s">
        <v>578</v>
      </c>
      <c r="L342" s="32" t="s">
        <v>578</v>
      </c>
      <c r="M342" s="32">
        <v>0</v>
      </c>
      <c r="N342" s="51" t="s">
        <v>578</v>
      </c>
      <c r="O342" s="51" t="s">
        <v>578</v>
      </c>
      <c r="P342" s="51" t="s">
        <v>578</v>
      </c>
      <c r="Q342" s="51" t="s">
        <v>578</v>
      </c>
      <c r="R342" s="51" t="s">
        <v>578</v>
      </c>
      <c r="S342" s="51" t="s">
        <v>578</v>
      </c>
      <c r="T342" s="51" t="s">
        <v>578</v>
      </c>
      <c r="U342" s="51" t="s">
        <v>578</v>
      </c>
      <c r="V342" s="51" t="s">
        <v>578</v>
      </c>
      <c r="W342" s="51" t="s">
        <v>578</v>
      </c>
      <c r="X342" s="51" t="s">
        <v>578</v>
      </c>
      <c r="Y342" s="51" t="s">
        <v>578</v>
      </c>
      <c r="Z342" s="51" t="s">
        <v>578</v>
      </c>
      <c r="AA342" s="51" t="s">
        <v>578</v>
      </c>
      <c r="AB342" s="51" t="s">
        <v>578</v>
      </c>
      <c r="AC342" s="51" t="s">
        <v>578</v>
      </c>
      <c r="AD342" s="51" t="s">
        <v>578</v>
      </c>
    </row>
    <row r="343" spans="1:30" x14ac:dyDescent="0.2">
      <c r="A343" s="31" t="s">
        <v>399</v>
      </c>
      <c r="B343" s="31" t="s">
        <v>135</v>
      </c>
      <c r="C343" s="32">
        <v>48</v>
      </c>
      <c r="D343" s="32">
        <v>48</v>
      </c>
      <c r="E343" s="32">
        <v>48</v>
      </c>
      <c r="F343" s="32">
        <v>48</v>
      </c>
      <c r="G343" s="32">
        <v>27</v>
      </c>
      <c r="H343" s="32">
        <v>48</v>
      </c>
      <c r="I343" s="32">
        <v>54</v>
      </c>
      <c r="J343" s="32">
        <v>60</v>
      </c>
      <c r="K343" s="32">
        <v>89</v>
      </c>
      <c r="L343" s="32">
        <v>89</v>
      </c>
      <c r="M343" s="32">
        <v>135</v>
      </c>
      <c r="N343" s="51">
        <v>135</v>
      </c>
      <c r="O343" s="51">
        <v>133</v>
      </c>
      <c r="P343" s="51">
        <v>138</v>
      </c>
      <c r="Q343" s="51">
        <v>133</v>
      </c>
      <c r="R343" s="51">
        <v>133</v>
      </c>
      <c r="S343" s="51">
        <v>133</v>
      </c>
      <c r="T343" s="51">
        <v>134</v>
      </c>
      <c r="U343" s="51">
        <v>136</v>
      </c>
      <c r="V343" s="51">
        <v>136</v>
      </c>
      <c r="W343" s="51">
        <v>136</v>
      </c>
      <c r="X343" s="51">
        <v>136</v>
      </c>
      <c r="Y343" s="51">
        <v>136</v>
      </c>
      <c r="Z343" s="51">
        <v>136</v>
      </c>
      <c r="AA343" s="51">
        <v>132</v>
      </c>
      <c r="AB343" s="51">
        <v>130</v>
      </c>
      <c r="AC343" s="51">
        <v>146</v>
      </c>
      <c r="AD343" s="51">
        <v>150</v>
      </c>
    </row>
    <row r="344" spans="1:30" x14ac:dyDescent="0.2">
      <c r="A344" s="31" t="s">
        <v>141</v>
      </c>
      <c r="B344" s="31" t="s">
        <v>135</v>
      </c>
      <c r="C344" s="32" t="s">
        <v>578</v>
      </c>
      <c r="D344" s="32" t="s">
        <v>578</v>
      </c>
      <c r="E344" s="32" t="s">
        <v>578</v>
      </c>
      <c r="F344" s="32" t="s">
        <v>578</v>
      </c>
      <c r="G344" s="32" t="s">
        <v>578</v>
      </c>
      <c r="H344" s="32" t="s">
        <v>578</v>
      </c>
      <c r="I344" s="32" t="s">
        <v>578</v>
      </c>
      <c r="J344" s="32" t="s">
        <v>578</v>
      </c>
      <c r="K344" s="32" t="s">
        <v>578</v>
      </c>
      <c r="L344" s="32" t="s">
        <v>578</v>
      </c>
      <c r="M344" s="32" t="s">
        <v>578</v>
      </c>
      <c r="N344" s="51" t="s">
        <v>578</v>
      </c>
      <c r="O344" s="51" t="s">
        <v>578</v>
      </c>
      <c r="P344" s="51" t="s">
        <v>578</v>
      </c>
      <c r="Q344" s="51" t="s">
        <v>578</v>
      </c>
      <c r="R344" s="51" t="s">
        <v>578</v>
      </c>
      <c r="S344" s="51" t="s">
        <v>578</v>
      </c>
      <c r="T344" s="51" t="s">
        <v>578</v>
      </c>
      <c r="U344" s="51" t="s">
        <v>578</v>
      </c>
      <c r="V344" s="51" t="s">
        <v>578</v>
      </c>
      <c r="W344" s="51" t="s">
        <v>578</v>
      </c>
      <c r="X344" s="51">
        <v>0</v>
      </c>
      <c r="Y344" s="51" t="s">
        <v>578</v>
      </c>
      <c r="Z344" s="51" t="s">
        <v>578</v>
      </c>
      <c r="AA344" s="51" t="s">
        <v>578</v>
      </c>
      <c r="AB344" s="51" t="s">
        <v>578</v>
      </c>
      <c r="AC344" s="51" t="s">
        <v>578</v>
      </c>
      <c r="AD344" s="51" t="s">
        <v>578</v>
      </c>
    </row>
    <row r="345" spans="1:30" x14ac:dyDescent="0.2">
      <c r="A345" s="31" t="s">
        <v>142</v>
      </c>
      <c r="B345" s="31" t="s">
        <v>135</v>
      </c>
      <c r="C345" s="32">
        <v>40</v>
      </c>
      <c r="D345" s="32">
        <v>39</v>
      </c>
      <c r="E345" s="32">
        <v>38</v>
      </c>
      <c r="F345" s="32">
        <v>39</v>
      </c>
      <c r="G345" s="32">
        <v>40</v>
      </c>
      <c r="H345" s="32">
        <v>39</v>
      </c>
      <c r="I345" s="32">
        <v>37</v>
      </c>
      <c r="J345" s="32">
        <v>39</v>
      </c>
      <c r="K345" s="32">
        <v>39</v>
      </c>
      <c r="L345" s="32">
        <v>39</v>
      </c>
      <c r="M345" s="32">
        <v>39</v>
      </c>
      <c r="N345" s="51">
        <v>39</v>
      </c>
      <c r="O345" s="51">
        <v>42</v>
      </c>
      <c r="P345" s="51">
        <v>44</v>
      </c>
      <c r="Q345" s="51">
        <v>64</v>
      </c>
      <c r="R345" s="51">
        <v>64</v>
      </c>
      <c r="S345" s="51">
        <v>63</v>
      </c>
      <c r="T345" s="51">
        <v>63</v>
      </c>
      <c r="U345" s="51">
        <v>60</v>
      </c>
      <c r="V345" s="51">
        <v>57</v>
      </c>
      <c r="W345" s="51">
        <v>55</v>
      </c>
      <c r="X345" s="51">
        <v>58</v>
      </c>
      <c r="Y345" s="51">
        <v>58</v>
      </c>
      <c r="Z345" s="51">
        <v>55</v>
      </c>
      <c r="AA345" s="51">
        <v>37</v>
      </c>
      <c r="AB345" s="51">
        <v>37</v>
      </c>
      <c r="AC345" s="51">
        <v>37</v>
      </c>
      <c r="AD345" s="51">
        <v>36</v>
      </c>
    </row>
    <row r="346" spans="1:30" x14ac:dyDescent="0.2">
      <c r="A346" s="31" t="s">
        <v>400</v>
      </c>
      <c r="B346" s="31" t="s">
        <v>135</v>
      </c>
      <c r="C346" s="32">
        <v>55</v>
      </c>
      <c r="D346" s="32">
        <v>55</v>
      </c>
      <c r="E346" s="32">
        <v>55</v>
      </c>
      <c r="F346" s="32" t="s">
        <v>578</v>
      </c>
      <c r="G346" s="32">
        <v>52</v>
      </c>
      <c r="H346" s="32">
        <v>50</v>
      </c>
      <c r="I346" s="32">
        <v>52</v>
      </c>
      <c r="J346" s="32">
        <v>52</v>
      </c>
      <c r="K346" s="32">
        <v>52</v>
      </c>
      <c r="L346" s="32">
        <v>32</v>
      </c>
      <c r="M346" s="32">
        <v>32</v>
      </c>
      <c r="N346" s="51">
        <v>32</v>
      </c>
      <c r="O346" s="51">
        <v>41</v>
      </c>
      <c r="P346" s="51">
        <v>40</v>
      </c>
      <c r="Q346" s="51">
        <v>40</v>
      </c>
      <c r="R346" s="51">
        <v>40</v>
      </c>
      <c r="S346" s="51">
        <v>40</v>
      </c>
      <c r="T346" s="51">
        <v>48</v>
      </c>
      <c r="U346" s="51">
        <v>48</v>
      </c>
      <c r="V346" s="51">
        <v>45</v>
      </c>
      <c r="W346" s="51">
        <v>42</v>
      </c>
      <c r="X346" s="51">
        <v>35</v>
      </c>
      <c r="Y346" s="51">
        <v>35</v>
      </c>
      <c r="Z346" s="51">
        <v>33</v>
      </c>
      <c r="AA346" s="51">
        <v>32</v>
      </c>
      <c r="AB346" s="51">
        <v>32</v>
      </c>
      <c r="AC346" s="51">
        <v>34</v>
      </c>
      <c r="AD346" s="51">
        <v>48</v>
      </c>
    </row>
    <row r="347" spans="1:30" x14ac:dyDescent="0.2">
      <c r="A347" s="31" t="s">
        <v>135</v>
      </c>
      <c r="B347" s="31" t="s">
        <v>135</v>
      </c>
      <c r="C347" s="32">
        <v>167</v>
      </c>
      <c r="D347" s="32">
        <v>167</v>
      </c>
      <c r="E347" s="32">
        <v>148</v>
      </c>
      <c r="F347" s="32">
        <v>144</v>
      </c>
      <c r="G347" s="32">
        <v>144</v>
      </c>
      <c r="H347" s="32">
        <v>142</v>
      </c>
      <c r="I347" s="32">
        <v>142</v>
      </c>
      <c r="J347" s="32">
        <v>142</v>
      </c>
      <c r="K347" s="32">
        <v>146</v>
      </c>
      <c r="L347" s="32">
        <v>146</v>
      </c>
      <c r="M347" s="32">
        <v>146</v>
      </c>
      <c r="N347" s="51">
        <v>153</v>
      </c>
      <c r="O347" s="51">
        <v>165</v>
      </c>
      <c r="P347" s="51">
        <v>167</v>
      </c>
      <c r="Q347" s="51">
        <v>167</v>
      </c>
      <c r="R347" s="51">
        <v>176</v>
      </c>
      <c r="S347" s="51">
        <v>170</v>
      </c>
      <c r="T347" s="51">
        <v>168</v>
      </c>
      <c r="U347" s="51">
        <v>154</v>
      </c>
      <c r="V347" s="51">
        <v>153</v>
      </c>
      <c r="W347" s="51">
        <v>145</v>
      </c>
      <c r="X347" s="51">
        <v>119</v>
      </c>
      <c r="Y347" s="51">
        <v>123</v>
      </c>
      <c r="Z347" s="51">
        <v>123</v>
      </c>
      <c r="AA347" s="51">
        <v>123</v>
      </c>
      <c r="AB347" s="51" t="s">
        <v>578</v>
      </c>
      <c r="AC347" s="51" t="s">
        <v>578</v>
      </c>
      <c r="AD347" s="51" t="s">
        <v>578</v>
      </c>
    </row>
    <row r="348" spans="1:30" x14ac:dyDescent="0.2">
      <c r="A348" s="31" t="s">
        <v>401</v>
      </c>
      <c r="B348" s="31" t="s">
        <v>135</v>
      </c>
      <c r="C348" s="32" t="s">
        <v>578</v>
      </c>
      <c r="D348" s="32" t="s">
        <v>578</v>
      </c>
      <c r="E348" s="32" t="s">
        <v>578</v>
      </c>
      <c r="F348" s="32" t="s">
        <v>578</v>
      </c>
      <c r="G348" s="32" t="s">
        <v>578</v>
      </c>
      <c r="H348" s="32" t="s">
        <v>578</v>
      </c>
      <c r="I348" s="32" t="s">
        <v>578</v>
      </c>
      <c r="J348" s="32" t="s">
        <v>578</v>
      </c>
      <c r="K348" s="32" t="s">
        <v>578</v>
      </c>
      <c r="L348" s="32" t="s">
        <v>578</v>
      </c>
      <c r="M348" s="32" t="s">
        <v>578</v>
      </c>
      <c r="N348" s="51" t="s">
        <v>578</v>
      </c>
      <c r="O348" s="51" t="s">
        <v>578</v>
      </c>
      <c r="P348" s="51" t="s">
        <v>578</v>
      </c>
      <c r="Q348" s="51" t="s">
        <v>578</v>
      </c>
      <c r="R348" s="51" t="s">
        <v>578</v>
      </c>
      <c r="S348" s="51" t="s">
        <v>578</v>
      </c>
      <c r="T348" s="51" t="s">
        <v>578</v>
      </c>
      <c r="U348" s="51" t="s">
        <v>578</v>
      </c>
      <c r="V348" s="51" t="s">
        <v>578</v>
      </c>
      <c r="W348" s="51" t="s">
        <v>578</v>
      </c>
      <c r="X348" s="51" t="s">
        <v>578</v>
      </c>
      <c r="Y348" s="51" t="s">
        <v>578</v>
      </c>
      <c r="Z348" s="51" t="s">
        <v>578</v>
      </c>
      <c r="AA348" s="51" t="s">
        <v>578</v>
      </c>
      <c r="AB348" s="51" t="s">
        <v>578</v>
      </c>
      <c r="AC348" s="51" t="s">
        <v>578</v>
      </c>
      <c r="AD348" s="51" t="s">
        <v>578</v>
      </c>
    </row>
    <row r="349" spans="1:30" x14ac:dyDescent="0.2">
      <c r="A349" s="31" t="s">
        <v>402</v>
      </c>
      <c r="B349" s="31" t="s">
        <v>135</v>
      </c>
      <c r="C349" s="32">
        <v>47</v>
      </c>
      <c r="D349" s="32">
        <v>41</v>
      </c>
      <c r="E349" s="32">
        <v>46</v>
      </c>
      <c r="F349" s="32">
        <v>46</v>
      </c>
      <c r="G349" s="32">
        <v>45</v>
      </c>
      <c r="H349" s="32">
        <v>12</v>
      </c>
      <c r="I349" s="32">
        <v>12</v>
      </c>
      <c r="J349" s="32">
        <v>12</v>
      </c>
      <c r="K349" s="32">
        <v>12</v>
      </c>
      <c r="L349" s="32">
        <v>12</v>
      </c>
      <c r="M349" s="32">
        <v>9</v>
      </c>
      <c r="N349" s="51">
        <v>9</v>
      </c>
      <c r="O349" s="51">
        <v>13</v>
      </c>
      <c r="P349" s="51">
        <v>13</v>
      </c>
      <c r="Q349" s="51">
        <v>12</v>
      </c>
      <c r="R349" s="51">
        <v>12</v>
      </c>
      <c r="S349" s="51">
        <v>12</v>
      </c>
      <c r="T349" s="51">
        <v>10</v>
      </c>
      <c r="U349" s="51">
        <v>12</v>
      </c>
      <c r="V349" s="51">
        <v>12</v>
      </c>
      <c r="W349" s="51">
        <v>12</v>
      </c>
      <c r="X349" s="51">
        <v>12</v>
      </c>
      <c r="Y349" s="51">
        <v>12</v>
      </c>
      <c r="Z349" s="51">
        <v>12</v>
      </c>
      <c r="AA349" s="51">
        <v>12</v>
      </c>
      <c r="AB349" s="51">
        <v>12</v>
      </c>
      <c r="AC349" s="51">
        <v>12</v>
      </c>
      <c r="AD349" s="51" t="s">
        <v>578</v>
      </c>
    </row>
    <row r="350" spans="1:30" x14ac:dyDescent="0.2">
      <c r="A350" s="31" t="s">
        <v>403</v>
      </c>
      <c r="B350" s="31" t="s">
        <v>135</v>
      </c>
      <c r="C350" s="32">
        <v>33</v>
      </c>
      <c r="D350" s="32">
        <v>33</v>
      </c>
      <c r="E350" s="32">
        <v>33</v>
      </c>
      <c r="F350" s="32">
        <v>33</v>
      </c>
      <c r="G350" s="32" t="s">
        <v>578</v>
      </c>
      <c r="H350" s="32" t="s">
        <v>578</v>
      </c>
      <c r="I350" s="32" t="s">
        <v>578</v>
      </c>
      <c r="J350" s="32" t="s">
        <v>578</v>
      </c>
      <c r="K350" s="32" t="s">
        <v>578</v>
      </c>
      <c r="L350" s="32">
        <v>1</v>
      </c>
      <c r="M350" s="32">
        <v>1</v>
      </c>
      <c r="N350" s="51">
        <v>1</v>
      </c>
      <c r="O350" s="51">
        <v>1</v>
      </c>
      <c r="P350" s="51">
        <v>1</v>
      </c>
      <c r="Q350" s="51">
        <v>1</v>
      </c>
      <c r="R350" s="51">
        <v>66</v>
      </c>
      <c r="S350" s="51">
        <v>20</v>
      </c>
      <c r="T350" s="51" t="s">
        <v>578</v>
      </c>
      <c r="U350" s="51" t="s">
        <v>578</v>
      </c>
      <c r="V350" s="51" t="s">
        <v>578</v>
      </c>
      <c r="W350" s="51" t="s">
        <v>578</v>
      </c>
      <c r="X350" s="51" t="s">
        <v>578</v>
      </c>
      <c r="Y350" s="51" t="s">
        <v>578</v>
      </c>
      <c r="Z350" s="51" t="s">
        <v>578</v>
      </c>
      <c r="AA350" s="51" t="s">
        <v>578</v>
      </c>
      <c r="AB350" s="51" t="s">
        <v>578</v>
      </c>
      <c r="AC350" s="51">
        <v>1</v>
      </c>
      <c r="AD350" s="51">
        <v>55</v>
      </c>
    </row>
    <row r="351" spans="1:30" x14ac:dyDescent="0.2">
      <c r="A351" s="31" t="s">
        <v>405</v>
      </c>
      <c r="B351" s="31" t="s">
        <v>135</v>
      </c>
      <c r="C351" s="32" t="s">
        <v>578</v>
      </c>
      <c r="D351" s="32" t="s">
        <v>578</v>
      </c>
      <c r="E351" s="32" t="s">
        <v>578</v>
      </c>
      <c r="F351" s="32" t="s">
        <v>578</v>
      </c>
      <c r="G351" s="32" t="s">
        <v>578</v>
      </c>
      <c r="H351" s="32" t="s">
        <v>578</v>
      </c>
      <c r="I351" s="32" t="s">
        <v>578</v>
      </c>
      <c r="J351" s="32" t="s">
        <v>578</v>
      </c>
      <c r="K351" s="32" t="s">
        <v>578</v>
      </c>
      <c r="L351" s="32" t="s">
        <v>578</v>
      </c>
      <c r="M351" s="32" t="s">
        <v>578</v>
      </c>
      <c r="N351" s="51" t="s">
        <v>578</v>
      </c>
      <c r="O351" s="51" t="s">
        <v>578</v>
      </c>
      <c r="P351" s="51" t="s">
        <v>578</v>
      </c>
      <c r="Q351" s="51" t="s">
        <v>578</v>
      </c>
      <c r="R351" s="51" t="s">
        <v>578</v>
      </c>
      <c r="S351" s="51" t="s">
        <v>578</v>
      </c>
      <c r="T351" s="51" t="s">
        <v>578</v>
      </c>
      <c r="U351" s="51" t="s">
        <v>578</v>
      </c>
      <c r="V351" s="51" t="s">
        <v>578</v>
      </c>
      <c r="W351" s="51" t="s">
        <v>578</v>
      </c>
      <c r="X351" s="51" t="s">
        <v>578</v>
      </c>
      <c r="Y351" s="51" t="s">
        <v>578</v>
      </c>
      <c r="Z351" s="51" t="s">
        <v>578</v>
      </c>
      <c r="AA351" s="51" t="s">
        <v>578</v>
      </c>
      <c r="AB351" s="51" t="s">
        <v>578</v>
      </c>
      <c r="AC351" s="51" t="s">
        <v>578</v>
      </c>
      <c r="AD351" s="51" t="s">
        <v>578</v>
      </c>
    </row>
    <row r="352" spans="1:30" x14ac:dyDescent="0.2">
      <c r="A352" s="31" t="s">
        <v>404</v>
      </c>
      <c r="B352" s="31" t="s">
        <v>135</v>
      </c>
      <c r="C352" s="32" t="s">
        <v>578</v>
      </c>
      <c r="D352" s="32" t="s">
        <v>578</v>
      </c>
      <c r="E352" s="32" t="s">
        <v>578</v>
      </c>
      <c r="F352" s="32" t="s">
        <v>578</v>
      </c>
      <c r="G352" s="32" t="s">
        <v>578</v>
      </c>
      <c r="H352" s="32" t="s">
        <v>578</v>
      </c>
      <c r="I352" s="32" t="s">
        <v>578</v>
      </c>
      <c r="J352" s="32" t="s">
        <v>578</v>
      </c>
      <c r="K352" s="32" t="s">
        <v>578</v>
      </c>
      <c r="L352" s="32" t="s">
        <v>578</v>
      </c>
      <c r="M352" s="32" t="s">
        <v>578</v>
      </c>
      <c r="N352" s="51" t="s">
        <v>578</v>
      </c>
      <c r="O352" s="51" t="s">
        <v>578</v>
      </c>
      <c r="P352" s="51" t="s">
        <v>578</v>
      </c>
      <c r="Q352" s="51" t="s">
        <v>578</v>
      </c>
      <c r="R352" s="51" t="s">
        <v>578</v>
      </c>
      <c r="S352" s="51" t="s">
        <v>578</v>
      </c>
      <c r="T352" s="51" t="s">
        <v>578</v>
      </c>
      <c r="U352" s="51" t="s">
        <v>578</v>
      </c>
      <c r="V352" s="51">
        <v>0</v>
      </c>
      <c r="W352" s="51">
        <v>0</v>
      </c>
      <c r="X352" s="51" t="s">
        <v>578</v>
      </c>
      <c r="Y352" s="51" t="s">
        <v>578</v>
      </c>
      <c r="Z352" s="51" t="s">
        <v>578</v>
      </c>
      <c r="AA352" s="51" t="s">
        <v>578</v>
      </c>
      <c r="AB352" s="51" t="s">
        <v>578</v>
      </c>
      <c r="AC352" s="51" t="s">
        <v>578</v>
      </c>
      <c r="AD352" s="51" t="s">
        <v>578</v>
      </c>
    </row>
    <row r="353" spans="1:30" x14ac:dyDescent="0.2">
      <c r="A353" s="31" t="s">
        <v>406</v>
      </c>
      <c r="B353" s="31" t="s">
        <v>143</v>
      </c>
      <c r="C353" s="32">
        <v>59</v>
      </c>
      <c r="D353" s="32">
        <v>59</v>
      </c>
      <c r="E353" s="32">
        <v>58</v>
      </c>
      <c r="F353" s="32">
        <v>47</v>
      </c>
      <c r="G353" s="32">
        <v>41</v>
      </c>
      <c r="H353" s="32">
        <v>41</v>
      </c>
      <c r="I353" s="32">
        <v>37</v>
      </c>
      <c r="J353" s="32">
        <v>38</v>
      </c>
      <c r="K353" s="32">
        <v>47</v>
      </c>
      <c r="L353" s="32">
        <v>67</v>
      </c>
      <c r="M353" s="32">
        <v>75</v>
      </c>
      <c r="N353" s="51">
        <v>69</v>
      </c>
      <c r="O353" s="51">
        <v>70</v>
      </c>
      <c r="P353" s="51">
        <v>71</v>
      </c>
      <c r="Q353" s="51">
        <v>70</v>
      </c>
      <c r="R353" s="51">
        <v>75</v>
      </c>
      <c r="S353" s="51">
        <v>74</v>
      </c>
      <c r="T353" s="51">
        <v>70</v>
      </c>
      <c r="U353" s="51">
        <v>73</v>
      </c>
      <c r="V353" s="51">
        <v>72</v>
      </c>
      <c r="W353" s="51">
        <v>72</v>
      </c>
      <c r="X353" s="51">
        <v>79</v>
      </c>
      <c r="Y353" s="51">
        <v>72</v>
      </c>
      <c r="Z353" s="51">
        <v>79</v>
      </c>
      <c r="AA353" s="51">
        <v>79</v>
      </c>
      <c r="AB353" s="51">
        <v>79</v>
      </c>
      <c r="AC353" s="51">
        <v>79</v>
      </c>
      <c r="AD353" s="51">
        <v>81</v>
      </c>
    </row>
    <row r="354" spans="1:30" x14ac:dyDescent="0.2">
      <c r="A354" s="31" t="s">
        <v>144</v>
      </c>
      <c r="B354" s="31" t="s">
        <v>143</v>
      </c>
      <c r="C354" s="32">
        <v>78</v>
      </c>
      <c r="D354" s="32">
        <v>86</v>
      </c>
      <c r="E354" s="32">
        <v>86</v>
      </c>
      <c r="F354" s="32">
        <v>81</v>
      </c>
      <c r="G354" s="32">
        <v>112</v>
      </c>
      <c r="H354" s="32">
        <v>85</v>
      </c>
      <c r="I354" s="32">
        <v>84</v>
      </c>
      <c r="J354" s="32">
        <v>79</v>
      </c>
      <c r="K354" s="32">
        <v>77</v>
      </c>
      <c r="L354" s="32">
        <v>72</v>
      </c>
      <c r="M354" s="32">
        <v>81</v>
      </c>
      <c r="N354" s="51">
        <v>99</v>
      </c>
      <c r="O354" s="51">
        <v>96</v>
      </c>
      <c r="P354" s="51">
        <v>113</v>
      </c>
      <c r="Q354" s="51">
        <v>119</v>
      </c>
      <c r="R354" s="51">
        <v>119</v>
      </c>
      <c r="S354" s="51">
        <v>110</v>
      </c>
      <c r="T354" s="51">
        <v>116</v>
      </c>
      <c r="U354" s="51">
        <v>116</v>
      </c>
      <c r="V354" s="51">
        <v>116</v>
      </c>
      <c r="W354" s="51">
        <v>122</v>
      </c>
      <c r="X354" s="51">
        <v>105</v>
      </c>
      <c r="Y354" s="51">
        <v>120</v>
      </c>
      <c r="Z354" s="51">
        <v>120</v>
      </c>
      <c r="AA354" s="51">
        <v>120</v>
      </c>
      <c r="AB354" s="51">
        <v>122</v>
      </c>
      <c r="AC354" s="51">
        <v>137</v>
      </c>
      <c r="AD354" s="51">
        <v>137</v>
      </c>
    </row>
    <row r="355" spans="1:30" x14ac:dyDescent="0.2">
      <c r="A355" s="31" t="s">
        <v>407</v>
      </c>
      <c r="B355" s="31" t="s">
        <v>143</v>
      </c>
      <c r="C355" s="32">
        <v>31</v>
      </c>
      <c r="D355" s="32">
        <v>31</v>
      </c>
      <c r="E355" s="32">
        <v>13</v>
      </c>
      <c r="F355" s="32">
        <v>13</v>
      </c>
      <c r="G355" s="32">
        <v>12</v>
      </c>
      <c r="H355" s="32">
        <v>12</v>
      </c>
      <c r="I355" s="32">
        <v>12</v>
      </c>
      <c r="J355" s="32">
        <v>12</v>
      </c>
      <c r="K355" s="32">
        <v>12</v>
      </c>
      <c r="L355" s="32">
        <v>12</v>
      </c>
      <c r="M355" s="32">
        <v>27</v>
      </c>
      <c r="N355" s="51">
        <v>27</v>
      </c>
      <c r="O355" s="51">
        <v>27</v>
      </c>
      <c r="P355" s="51">
        <v>27</v>
      </c>
      <c r="Q355" s="51">
        <v>27</v>
      </c>
      <c r="R355" s="51">
        <v>12</v>
      </c>
      <c r="S355" s="51">
        <v>19</v>
      </c>
      <c r="T355" s="51">
        <v>31</v>
      </c>
      <c r="U355" s="51">
        <v>15</v>
      </c>
      <c r="V355" s="51">
        <v>31</v>
      </c>
      <c r="W355" s="51">
        <v>31</v>
      </c>
      <c r="X355" s="51">
        <v>31</v>
      </c>
      <c r="Y355" s="51">
        <v>31</v>
      </c>
      <c r="Z355" s="51">
        <v>30</v>
      </c>
      <c r="AA355" s="51">
        <v>21</v>
      </c>
      <c r="AB355" s="51">
        <v>15</v>
      </c>
      <c r="AC355" s="51">
        <v>15</v>
      </c>
      <c r="AD355" s="51">
        <v>15</v>
      </c>
    </row>
    <row r="356" spans="1:30" x14ac:dyDescent="0.2">
      <c r="A356" s="31" t="s">
        <v>408</v>
      </c>
      <c r="B356" s="31" t="s">
        <v>143</v>
      </c>
      <c r="C356" s="32">
        <v>9</v>
      </c>
      <c r="D356" s="32">
        <v>9</v>
      </c>
      <c r="E356" s="32">
        <v>10</v>
      </c>
      <c r="F356" s="32">
        <v>10</v>
      </c>
      <c r="G356" s="32">
        <v>10</v>
      </c>
      <c r="H356" s="32">
        <v>10</v>
      </c>
      <c r="I356" s="32">
        <v>10</v>
      </c>
      <c r="J356" s="32">
        <v>10</v>
      </c>
      <c r="K356" s="32">
        <v>10</v>
      </c>
      <c r="L356" s="32">
        <v>10</v>
      </c>
      <c r="M356" s="32">
        <v>10</v>
      </c>
      <c r="N356" s="51">
        <v>9</v>
      </c>
      <c r="O356" s="51">
        <v>9</v>
      </c>
      <c r="P356" s="51">
        <v>8</v>
      </c>
      <c r="Q356" s="51">
        <v>9</v>
      </c>
      <c r="R356" s="51">
        <v>9</v>
      </c>
      <c r="S356" s="51">
        <v>9</v>
      </c>
      <c r="T356" s="51">
        <v>9</v>
      </c>
      <c r="U356" s="51" t="s">
        <v>578</v>
      </c>
      <c r="V356" s="51" t="s">
        <v>578</v>
      </c>
      <c r="W356" s="51" t="s">
        <v>578</v>
      </c>
      <c r="X356" s="51" t="s">
        <v>578</v>
      </c>
      <c r="Y356" s="51" t="s">
        <v>578</v>
      </c>
      <c r="Z356" s="51" t="s">
        <v>578</v>
      </c>
      <c r="AA356" s="51" t="s">
        <v>578</v>
      </c>
      <c r="AB356" s="51">
        <v>9</v>
      </c>
      <c r="AC356" s="51">
        <v>9</v>
      </c>
      <c r="AD356" s="51">
        <v>9</v>
      </c>
    </row>
    <row r="357" spans="1:30" x14ac:dyDescent="0.2">
      <c r="A357" s="31" t="s">
        <v>409</v>
      </c>
      <c r="B357" s="31" t="s">
        <v>143</v>
      </c>
      <c r="C357" s="32">
        <v>73</v>
      </c>
      <c r="D357" s="32">
        <v>73</v>
      </c>
      <c r="E357" s="32">
        <v>63</v>
      </c>
      <c r="F357" s="32">
        <v>64</v>
      </c>
      <c r="G357" s="32">
        <v>60</v>
      </c>
      <c r="H357" s="32">
        <v>45</v>
      </c>
      <c r="I357" s="32">
        <v>46</v>
      </c>
      <c r="J357" s="32">
        <v>43</v>
      </c>
      <c r="K357" s="32">
        <v>44</v>
      </c>
      <c r="L357" s="32">
        <v>44</v>
      </c>
      <c r="M357" s="32">
        <v>13</v>
      </c>
      <c r="N357" s="51">
        <v>13</v>
      </c>
      <c r="O357" s="51">
        <v>13</v>
      </c>
      <c r="P357" s="51">
        <v>13</v>
      </c>
      <c r="Q357" s="51">
        <v>69</v>
      </c>
      <c r="R357" s="51">
        <v>63</v>
      </c>
      <c r="S357" s="51">
        <v>36</v>
      </c>
      <c r="T357" s="51">
        <v>43</v>
      </c>
      <c r="U357" s="51">
        <v>45</v>
      </c>
      <c r="V357" s="51">
        <v>41</v>
      </c>
      <c r="W357" s="51">
        <v>40</v>
      </c>
      <c r="X357" s="51">
        <v>40</v>
      </c>
      <c r="Y357" s="51">
        <v>40</v>
      </c>
      <c r="Z357" s="51">
        <v>40</v>
      </c>
      <c r="AA357" s="51">
        <v>31</v>
      </c>
      <c r="AB357" s="51">
        <v>28</v>
      </c>
      <c r="AC357" s="51">
        <v>54</v>
      </c>
      <c r="AD357" s="51">
        <v>51</v>
      </c>
    </row>
    <row r="358" spans="1:30" x14ac:dyDescent="0.2">
      <c r="A358" s="31" t="s">
        <v>410</v>
      </c>
      <c r="B358" s="31" t="s">
        <v>143</v>
      </c>
      <c r="C358" s="32" t="s">
        <v>578</v>
      </c>
      <c r="D358" s="32" t="s">
        <v>578</v>
      </c>
      <c r="E358" s="32" t="s">
        <v>578</v>
      </c>
      <c r="F358" s="32">
        <v>49</v>
      </c>
      <c r="G358" s="32">
        <v>49</v>
      </c>
      <c r="H358" s="32">
        <v>49</v>
      </c>
      <c r="I358" s="32" t="s">
        <v>578</v>
      </c>
      <c r="J358" s="32" t="s">
        <v>578</v>
      </c>
      <c r="K358" s="32" t="s">
        <v>578</v>
      </c>
      <c r="L358" s="32" t="s">
        <v>578</v>
      </c>
      <c r="M358" s="32">
        <v>49</v>
      </c>
      <c r="N358" s="51">
        <v>49</v>
      </c>
      <c r="O358" s="51">
        <v>45</v>
      </c>
      <c r="P358" s="51">
        <v>45</v>
      </c>
      <c r="Q358" s="51">
        <v>45</v>
      </c>
      <c r="R358" s="51">
        <v>45</v>
      </c>
      <c r="S358" s="51">
        <v>45</v>
      </c>
      <c r="T358" s="51">
        <v>45</v>
      </c>
      <c r="U358" s="51">
        <v>45</v>
      </c>
      <c r="V358" s="51">
        <v>45</v>
      </c>
      <c r="W358" s="51">
        <v>45</v>
      </c>
      <c r="X358" s="51">
        <v>48</v>
      </c>
      <c r="Y358" s="51">
        <v>48</v>
      </c>
      <c r="Z358" s="51">
        <v>48</v>
      </c>
      <c r="AA358" s="51">
        <v>51</v>
      </c>
      <c r="AB358" s="51">
        <v>51</v>
      </c>
      <c r="AC358" s="51">
        <v>51</v>
      </c>
      <c r="AD358" s="51">
        <v>51</v>
      </c>
    </row>
    <row r="359" spans="1:30" x14ac:dyDescent="0.2">
      <c r="A359" s="31" t="s">
        <v>411</v>
      </c>
      <c r="B359" s="31" t="s">
        <v>143</v>
      </c>
      <c r="C359" s="32">
        <v>54</v>
      </c>
      <c r="D359" s="32">
        <v>54</v>
      </c>
      <c r="E359" s="32">
        <v>12</v>
      </c>
      <c r="F359" s="32">
        <v>11</v>
      </c>
      <c r="G359" s="32">
        <v>12</v>
      </c>
      <c r="H359" s="32">
        <v>10</v>
      </c>
      <c r="I359" s="32">
        <v>56</v>
      </c>
      <c r="J359" s="32">
        <v>80</v>
      </c>
      <c r="K359" s="32">
        <v>84</v>
      </c>
      <c r="L359" s="32">
        <v>90</v>
      </c>
      <c r="M359" s="32">
        <v>87</v>
      </c>
      <c r="N359" s="51">
        <v>89</v>
      </c>
      <c r="O359" s="51" t="s">
        <v>578</v>
      </c>
      <c r="P359" s="51">
        <v>88</v>
      </c>
      <c r="Q359" s="51">
        <v>89</v>
      </c>
      <c r="R359" s="51">
        <v>89</v>
      </c>
      <c r="S359" s="51">
        <v>88</v>
      </c>
      <c r="T359" s="51">
        <v>91</v>
      </c>
      <c r="U359" s="51">
        <v>86</v>
      </c>
      <c r="V359" s="51">
        <v>85</v>
      </c>
      <c r="W359" s="51">
        <v>85</v>
      </c>
      <c r="X359" s="51">
        <v>86</v>
      </c>
      <c r="Y359" s="51">
        <v>91</v>
      </c>
      <c r="Z359" s="51">
        <v>93</v>
      </c>
      <c r="AA359" s="51">
        <v>91</v>
      </c>
      <c r="AB359" s="51">
        <v>92</v>
      </c>
      <c r="AC359" s="51">
        <v>93</v>
      </c>
      <c r="AD359" s="51">
        <v>88</v>
      </c>
    </row>
    <row r="360" spans="1:30" x14ac:dyDescent="0.2">
      <c r="A360" s="31" t="s">
        <v>412</v>
      </c>
      <c r="B360" s="31" t="s">
        <v>143</v>
      </c>
      <c r="C360" s="32">
        <v>11</v>
      </c>
      <c r="D360" s="32">
        <v>11</v>
      </c>
      <c r="E360" s="32">
        <v>12</v>
      </c>
      <c r="F360" s="32">
        <v>12</v>
      </c>
      <c r="G360" s="32">
        <v>12</v>
      </c>
      <c r="H360" s="32">
        <v>13</v>
      </c>
      <c r="I360" s="32">
        <v>14</v>
      </c>
      <c r="J360" s="32">
        <v>13</v>
      </c>
      <c r="K360" s="32">
        <v>13</v>
      </c>
      <c r="L360" s="32">
        <v>13</v>
      </c>
      <c r="M360" s="32">
        <v>13</v>
      </c>
      <c r="N360" s="51">
        <v>14</v>
      </c>
      <c r="O360" s="51">
        <v>11</v>
      </c>
      <c r="P360" s="51">
        <v>13</v>
      </c>
      <c r="Q360" s="51">
        <v>13</v>
      </c>
      <c r="R360" s="51">
        <v>9</v>
      </c>
      <c r="S360" s="51">
        <v>9</v>
      </c>
      <c r="T360" s="51">
        <v>9</v>
      </c>
      <c r="U360" s="51">
        <v>9</v>
      </c>
      <c r="V360" s="51">
        <v>9</v>
      </c>
      <c r="W360" s="51">
        <v>9</v>
      </c>
      <c r="X360" s="51">
        <v>10</v>
      </c>
      <c r="Y360" s="51">
        <v>10</v>
      </c>
      <c r="Z360" s="51">
        <v>10</v>
      </c>
      <c r="AA360" s="51">
        <v>10</v>
      </c>
      <c r="AB360" s="51">
        <v>12</v>
      </c>
      <c r="AC360" s="51">
        <v>12</v>
      </c>
      <c r="AD360" s="51">
        <v>10</v>
      </c>
    </row>
    <row r="361" spans="1:30" x14ac:dyDescent="0.2">
      <c r="A361" s="31" t="s">
        <v>413</v>
      </c>
      <c r="B361" s="31" t="s">
        <v>143</v>
      </c>
      <c r="C361" s="32">
        <v>50</v>
      </c>
      <c r="D361" s="32">
        <v>49</v>
      </c>
      <c r="E361" s="32">
        <v>51</v>
      </c>
      <c r="F361" s="32">
        <v>50</v>
      </c>
      <c r="G361" s="32">
        <v>50</v>
      </c>
      <c r="H361" s="32">
        <v>50</v>
      </c>
      <c r="I361" s="32">
        <v>50</v>
      </c>
      <c r="J361" s="32">
        <v>50</v>
      </c>
      <c r="K361" s="32">
        <v>50</v>
      </c>
      <c r="L361" s="32">
        <v>50</v>
      </c>
      <c r="M361" s="32">
        <v>50</v>
      </c>
      <c r="N361" s="51">
        <v>50</v>
      </c>
      <c r="O361" s="51">
        <v>50</v>
      </c>
      <c r="P361" s="51">
        <v>50</v>
      </c>
      <c r="Q361" s="51">
        <v>50</v>
      </c>
      <c r="R361" s="51">
        <v>50</v>
      </c>
      <c r="S361" s="51">
        <v>50</v>
      </c>
      <c r="T361" s="51">
        <v>50</v>
      </c>
      <c r="U361" s="51">
        <v>47</v>
      </c>
      <c r="V361" s="51">
        <v>40</v>
      </c>
      <c r="W361" s="51">
        <v>40</v>
      </c>
      <c r="X361" s="51">
        <v>40</v>
      </c>
      <c r="Y361" s="51">
        <v>42</v>
      </c>
      <c r="Z361" s="51">
        <v>42</v>
      </c>
      <c r="AA361" s="51">
        <v>42</v>
      </c>
      <c r="AB361" s="51">
        <v>42</v>
      </c>
      <c r="AC361" s="51">
        <v>42</v>
      </c>
      <c r="AD361" s="51">
        <v>42</v>
      </c>
    </row>
    <row r="362" spans="1:30" x14ac:dyDescent="0.2">
      <c r="A362" s="31" t="s">
        <v>414</v>
      </c>
      <c r="B362" s="31" t="s">
        <v>143</v>
      </c>
      <c r="C362" s="32">
        <v>21</v>
      </c>
      <c r="D362" s="32">
        <v>21</v>
      </c>
      <c r="E362" s="32">
        <v>21</v>
      </c>
      <c r="F362" s="32">
        <v>21</v>
      </c>
      <c r="G362" s="32">
        <v>21</v>
      </c>
      <c r="H362" s="32">
        <v>20</v>
      </c>
      <c r="I362" s="32" t="s">
        <v>578</v>
      </c>
      <c r="J362" s="32" t="s">
        <v>578</v>
      </c>
      <c r="K362" s="32" t="s">
        <v>578</v>
      </c>
      <c r="L362" s="32" t="s">
        <v>578</v>
      </c>
      <c r="M362" s="32" t="s">
        <v>578</v>
      </c>
      <c r="N362" s="51" t="s">
        <v>578</v>
      </c>
      <c r="O362" s="51" t="s">
        <v>578</v>
      </c>
      <c r="P362" s="51" t="s">
        <v>578</v>
      </c>
      <c r="Q362" s="51" t="s">
        <v>578</v>
      </c>
      <c r="R362" s="51">
        <v>18</v>
      </c>
      <c r="S362" s="51">
        <v>18</v>
      </c>
      <c r="T362" s="51">
        <v>18</v>
      </c>
      <c r="U362" s="51">
        <v>18</v>
      </c>
      <c r="V362" s="51">
        <v>18</v>
      </c>
      <c r="W362" s="51">
        <v>18</v>
      </c>
      <c r="X362" s="51">
        <v>18</v>
      </c>
      <c r="Y362" s="51">
        <v>18</v>
      </c>
      <c r="Z362" s="51">
        <v>18</v>
      </c>
      <c r="AA362" s="51">
        <v>18</v>
      </c>
      <c r="AB362" s="51">
        <v>18</v>
      </c>
      <c r="AC362" s="51">
        <v>18</v>
      </c>
      <c r="AD362" s="51">
        <v>16</v>
      </c>
    </row>
    <row r="363" spans="1:30" x14ac:dyDescent="0.2">
      <c r="A363" s="31" t="s">
        <v>415</v>
      </c>
      <c r="B363" s="31" t="s">
        <v>143</v>
      </c>
      <c r="C363" s="32">
        <v>38</v>
      </c>
      <c r="D363" s="32">
        <v>38</v>
      </c>
      <c r="E363" s="32">
        <v>38</v>
      </c>
      <c r="F363" s="32">
        <v>40</v>
      </c>
      <c r="G363" s="32">
        <v>34</v>
      </c>
      <c r="H363" s="32">
        <v>12</v>
      </c>
      <c r="I363" s="32">
        <v>18</v>
      </c>
      <c r="J363" s="32">
        <v>18</v>
      </c>
      <c r="K363" s="32">
        <v>18</v>
      </c>
      <c r="L363" s="32">
        <v>39</v>
      </c>
      <c r="M363" s="32">
        <v>40</v>
      </c>
      <c r="N363" s="51">
        <v>40</v>
      </c>
      <c r="O363" s="51">
        <v>41</v>
      </c>
      <c r="P363" s="51">
        <v>40</v>
      </c>
      <c r="Q363" s="51">
        <v>38</v>
      </c>
      <c r="R363" s="51">
        <v>38</v>
      </c>
      <c r="S363" s="51">
        <v>34</v>
      </c>
      <c r="T363" s="51">
        <v>36</v>
      </c>
      <c r="U363" s="51">
        <v>40</v>
      </c>
      <c r="V363" s="51">
        <v>36</v>
      </c>
      <c r="W363" s="51">
        <v>36</v>
      </c>
      <c r="X363" s="51">
        <v>39</v>
      </c>
      <c r="Y363" s="51">
        <v>36</v>
      </c>
      <c r="Z363" s="51">
        <v>35</v>
      </c>
      <c r="AA363" s="51">
        <v>35</v>
      </c>
      <c r="AB363" s="51">
        <v>39</v>
      </c>
      <c r="AC363" s="51">
        <v>39</v>
      </c>
      <c r="AD363" s="51">
        <v>39</v>
      </c>
    </row>
    <row r="364" spans="1:30" x14ac:dyDescent="0.2">
      <c r="A364" s="31" t="s">
        <v>416</v>
      </c>
      <c r="B364" s="31" t="s">
        <v>143</v>
      </c>
      <c r="C364" s="32">
        <v>62</v>
      </c>
      <c r="D364" s="32">
        <v>57</v>
      </c>
      <c r="E364" s="32">
        <v>54</v>
      </c>
      <c r="F364" s="32">
        <v>69</v>
      </c>
      <c r="G364" s="32">
        <v>69</v>
      </c>
      <c r="H364" s="32">
        <v>69</v>
      </c>
      <c r="I364" s="32">
        <v>69</v>
      </c>
      <c r="J364" s="32">
        <v>99</v>
      </c>
      <c r="K364" s="32">
        <v>102</v>
      </c>
      <c r="L364" s="32">
        <v>103</v>
      </c>
      <c r="M364" s="32">
        <v>102</v>
      </c>
      <c r="N364" s="51">
        <v>102</v>
      </c>
      <c r="O364" s="51">
        <v>107</v>
      </c>
      <c r="P364" s="51">
        <v>107</v>
      </c>
      <c r="Q364" s="51">
        <v>120</v>
      </c>
      <c r="R364" s="51">
        <v>120</v>
      </c>
      <c r="S364" s="51">
        <v>108</v>
      </c>
      <c r="T364" s="51">
        <v>106</v>
      </c>
      <c r="U364" s="51">
        <v>96</v>
      </c>
      <c r="V364" s="51">
        <v>96</v>
      </c>
      <c r="W364" s="51">
        <v>91</v>
      </c>
      <c r="X364" s="51">
        <v>100</v>
      </c>
      <c r="Y364" s="51">
        <v>114</v>
      </c>
      <c r="Z364" s="51">
        <v>111</v>
      </c>
      <c r="AA364" s="51">
        <v>111</v>
      </c>
      <c r="AB364" s="51">
        <v>111</v>
      </c>
      <c r="AC364" s="51">
        <v>104</v>
      </c>
      <c r="AD364" s="51">
        <v>106</v>
      </c>
    </row>
    <row r="365" spans="1:30" x14ac:dyDescent="0.2">
      <c r="A365" s="31" t="s">
        <v>417</v>
      </c>
      <c r="B365" s="31" t="s">
        <v>143</v>
      </c>
      <c r="C365" s="32">
        <v>22</v>
      </c>
      <c r="D365" s="32">
        <v>9</v>
      </c>
      <c r="E365" s="32">
        <v>9</v>
      </c>
      <c r="F365" s="32">
        <v>9</v>
      </c>
      <c r="G365" s="32">
        <v>9</v>
      </c>
      <c r="H365" s="32">
        <v>6</v>
      </c>
      <c r="I365" s="32">
        <v>6</v>
      </c>
      <c r="J365" s="32">
        <v>6</v>
      </c>
      <c r="K365" s="32">
        <v>6</v>
      </c>
      <c r="L365" s="32">
        <v>6</v>
      </c>
      <c r="M365" s="32">
        <v>6</v>
      </c>
      <c r="N365" s="51">
        <v>1</v>
      </c>
      <c r="O365" s="51">
        <v>14</v>
      </c>
      <c r="P365" s="51">
        <v>37</v>
      </c>
      <c r="Q365" s="51">
        <v>36</v>
      </c>
      <c r="R365" s="51">
        <v>36</v>
      </c>
      <c r="S365" s="51">
        <v>48</v>
      </c>
      <c r="T365" s="51">
        <v>51</v>
      </c>
      <c r="U365" s="51">
        <v>51</v>
      </c>
      <c r="V365" s="51">
        <v>51</v>
      </c>
      <c r="W365" s="51">
        <v>51</v>
      </c>
      <c r="X365" s="51">
        <v>51</v>
      </c>
      <c r="Y365" s="51">
        <v>51</v>
      </c>
      <c r="Z365" s="51">
        <v>51</v>
      </c>
      <c r="AA365" s="51">
        <v>51</v>
      </c>
      <c r="AB365" s="51">
        <v>50</v>
      </c>
      <c r="AC365" s="51">
        <v>51</v>
      </c>
      <c r="AD365" s="51">
        <v>24</v>
      </c>
    </row>
    <row r="366" spans="1:30" x14ac:dyDescent="0.2">
      <c r="A366" s="31" t="s">
        <v>143</v>
      </c>
      <c r="B366" s="31" t="s">
        <v>143</v>
      </c>
      <c r="C366" s="32">
        <v>894</v>
      </c>
      <c r="D366" s="32">
        <v>843</v>
      </c>
      <c r="E366" s="32">
        <v>830</v>
      </c>
      <c r="F366" s="32">
        <v>818</v>
      </c>
      <c r="G366" s="32">
        <v>795</v>
      </c>
      <c r="H366" s="32">
        <v>893</v>
      </c>
      <c r="I366" s="32">
        <v>848</v>
      </c>
      <c r="J366" s="32">
        <v>872</v>
      </c>
      <c r="K366" s="32">
        <v>866</v>
      </c>
      <c r="L366" s="32">
        <v>887</v>
      </c>
      <c r="M366" s="32">
        <v>888</v>
      </c>
      <c r="N366" s="51">
        <v>906</v>
      </c>
      <c r="O366" s="51">
        <v>919</v>
      </c>
      <c r="P366" s="51">
        <v>934</v>
      </c>
      <c r="Q366" s="51" t="s">
        <v>579</v>
      </c>
      <c r="R366" s="51">
        <v>920</v>
      </c>
      <c r="S366" s="51">
        <v>906</v>
      </c>
      <c r="T366" s="51">
        <v>894</v>
      </c>
      <c r="U366" s="51" t="s">
        <v>579</v>
      </c>
      <c r="V366" s="51">
        <v>824</v>
      </c>
      <c r="W366" s="51">
        <v>774</v>
      </c>
      <c r="X366" s="51">
        <v>827</v>
      </c>
      <c r="Y366" s="51">
        <v>815</v>
      </c>
      <c r="Z366" s="51">
        <v>848</v>
      </c>
      <c r="AA366" s="51">
        <v>855</v>
      </c>
      <c r="AB366" s="51">
        <v>896</v>
      </c>
      <c r="AC366" s="51">
        <v>896</v>
      </c>
      <c r="AD366" s="51">
        <v>896</v>
      </c>
    </row>
    <row r="367" spans="1:30" x14ac:dyDescent="0.2">
      <c r="A367" s="31" t="s">
        <v>418</v>
      </c>
      <c r="B367" s="31" t="s">
        <v>143</v>
      </c>
      <c r="C367" s="32">
        <v>18</v>
      </c>
      <c r="D367" s="32">
        <v>32</v>
      </c>
      <c r="E367" s="32">
        <v>13</v>
      </c>
      <c r="F367" s="32">
        <v>13</v>
      </c>
      <c r="G367" s="32">
        <v>5</v>
      </c>
      <c r="H367" s="32" t="s">
        <v>578</v>
      </c>
      <c r="I367" s="32" t="s">
        <v>578</v>
      </c>
      <c r="J367" s="32" t="s">
        <v>578</v>
      </c>
      <c r="K367" s="32" t="s">
        <v>578</v>
      </c>
      <c r="L367" s="32">
        <v>21</v>
      </c>
      <c r="M367" s="32">
        <v>21</v>
      </c>
      <c r="N367" s="51">
        <v>14</v>
      </c>
      <c r="O367" s="51" t="s">
        <v>578</v>
      </c>
      <c r="P367" s="51" t="s">
        <v>578</v>
      </c>
      <c r="Q367" s="51" t="s">
        <v>578</v>
      </c>
      <c r="R367" s="51" t="s">
        <v>578</v>
      </c>
      <c r="S367" s="51" t="s">
        <v>578</v>
      </c>
      <c r="T367" s="51" t="s">
        <v>578</v>
      </c>
      <c r="U367" s="51" t="s">
        <v>578</v>
      </c>
      <c r="V367" s="51" t="s">
        <v>578</v>
      </c>
      <c r="W367" s="51" t="s">
        <v>578</v>
      </c>
      <c r="X367" s="51" t="s">
        <v>578</v>
      </c>
      <c r="Y367" s="51" t="s">
        <v>578</v>
      </c>
      <c r="Z367" s="51" t="s">
        <v>578</v>
      </c>
      <c r="AA367" s="51" t="s">
        <v>578</v>
      </c>
      <c r="AB367" s="51">
        <v>8</v>
      </c>
      <c r="AC367" s="51">
        <v>12</v>
      </c>
      <c r="AD367" s="51">
        <v>12</v>
      </c>
    </row>
    <row r="368" spans="1:30" x14ac:dyDescent="0.2">
      <c r="A368" s="31" t="s">
        <v>419</v>
      </c>
      <c r="B368" s="31" t="s">
        <v>143</v>
      </c>
      <c r="C368" s="32">
        <v>42</v>
      </c>
      <c r="D368" s="32" t="s">
        <v>578</v>
      </c>
      <c r="E368" s="32">
        <v>39</v>
      </c>
      <c r="F368" s="32">
        <v>36</v>
      </c>
      <c r="G368" s="32">
        <v>36</v>
      </c>
      <c r="H368" s="32">
        <v>36</v>
      </c>
      <c r="I368" s="32">
        <v>34</v>
      </c>
      <c r="J368" s="32">
        <v>31</v>
      </c>
      <c r="K368" s="32">
        <v>35</v>
      </c>
      <c r="L368" s="32">
        <v>39</v>
      </c>
      <c r="M368" s="32">
        <v>39</v>
      </c>
      <c r="N368" s="51">
        <v>39</v>
      </c>
      <c r="O368" s="51">
        <v>51</v>
      </c>
      <c r="P368" s="51">
        <v>51</v>
      </c>
      <c r="Q368" s="51">
        <v>51</v>
      </c>
      <c r="R368" s="51">
        <v>51</v>
      </c>
      <c r="S368" s="51">
        <v>41</v>
      </c>
      <c r="T368" s="51">
        <v>39</v>
      </c>
      <c r="U368" s="51">
        <v>39</v>
      </c>
      <c r="V368" s="51">
        <v>39</v>
      </c>
      <c r="W368" s="51">
        <v>36</v>
      </c>
      <c r="X368" s="51">
        <v>36</v>
      </c>
      <c r="Y368" s="51">
        <v>33</v>
      </c>
      <c r="Z368" s="51">
        <v>36</v>
      </c>
      <c r="AA368" s="51">
        <v>36</v>
      </c>
      <c r="AB368" s="51">
        <v>36</v>
      </c>
      <c r="AC368" s="51">
        <v>36</v>
      </c>
      <c r="AD368" s="51">
        <v>39</v>
      </c>
    </row>
    <row r="369" spans="1:30" x14ac:dyDescent="0.2">
      <c r="A369" s="31" t="s">
        <v>420</v>
      </c>
      <c r="B369" s="31" t="s">
        <v>143</v>
      </c>
      <c r="C369" s="32">
        <v>18</v>
      </c>
      <c r="D369" s="32">
        <v>18</v>
      </c>
      <c r="E369" s="32">
        <v>18</v>
      </c>
      <c r="F369" s="32">
        <v>18</v>
      </c>
      <c r="G369" s="32">
        <v>18</v>
      </c>
      <c r="H369" s="32">
        <v>18</v>
      </c>
      <c r="I369" s="32">
        <v>18</v>
      </c>
      <c r="J369" s="32">
        <v>18</v>
      </c>
      <c r="K369" s="32">
        <v>18</v>
      </c>
      <c r="L369" s="32">
        <v>20</v>
      </c>
      <c r="M369" s="32">
        <v>21</v>
      </c>
      <c r="N369" s="51">
        <v>19</v>
      </c>
      <c r="O369" s="51">
        <v>19</v>
      </c>
      <c r="P369" s="51">
        <v>19</v>
      </c>
      <c r="Q369" s="51">
        <v>19</v>
      </c>
      <c r="R369" s="51">
        <v>19</v>
      </c>
      <c r="S369" s="51">
        <v>19</v>
      </c>
      <c r="T369" s="51">
        <v>19</v>
      </c>
      <c r="U369" s="51">
        <v>19</v>
      </c>
      <c r="V369" s="51">
        <v>19</v>
      </c>
      <c r="W369" s="51">
        <v>19</v>
      </c>
      <c r="X369" s="51">
        <v>19</v>
      </c>
      <c r="Y369" s="51">
        <v>19</v>
      </c>
      <c r="Z369" s="51">
        <v>19</v>
      </c>
      <c r="AA369" s="51">
        <v>19</v>
      </c>
      <c r="AB369" s="51">
        <v>19</v>
      </c>
      <c r="AC369" s="51">
        <v>19</v>
      </c>
      <c r="AD369" s="51">
        <v>19</v>
      </c>
    </row>
    <row r="370" spans="1:30" x14ac:dyDescent="0.2">
      <c r="A370" s="31" t="s">
        <v>421</v>
      </c>
      <c r="B370" s="31" t="s">
        <v>143</v>
      </c>
      <c r="C370" s="32">
        <v>20</v>
      </c>
      <c r="D370" s="32">
        <v>20</v>
      </c>
      <c r="E370" s="32">
        <v>20</v>
      </c>
      <c r="F370" s="32">
        <v>20</v>
      </c>
      <c r="G370" s="32">
        <v>20</v>
      </c>
      <c r="H370" s="32">
        <v>16</v>
      </c>
      <c r="I370" s="32">
        <v>16</v>
      </c>
      <c r="J370" s="32">
        <v>16</v>
      </c>
      <c r="K370" s="32">
        <v>16</v>
      </c>
      <c r="L370" s="32">
        <v>16</v>
      </c>
      <c r="M370" s="32">
        <v>16</v>
      </c>
      <c r="N370" s="51">
        <v>1</v>
      </c>
      <c r="O370" s="51">
        <v>1</v>
      </c>
      <c r="P370" s="51">
        <v>1</v>
      </c>
      <c r="Q370" s="51">
        <v>1</v>
      </c>
      <c r="R370" s="51" t="s">
        <v>578</v>
      </c>
      <c r="S370" s="51" t="s">
        <v>578</v>
      </c>
      <c r="T370" s="51" t="s">
        <v>578</v>
      </c>
      <c r="U370" s="51" t="s">
        <v>578</v>
      </c>
      <c r="V370" s="51" t="s">
        <v>578</v>
      </c>
      <c r="W370" s="51" t="s">
        <v>578</v>
      </c>
      <c r="X370" s="51" t="s">
        <v>578</v>
      </c>
      <c r="Y370" s="51">
        <v>36</v>
      </c>
      <c r="Z370" s="51">
        <v>35</v>
      </c>
      <c r="AA370" s="51">
        <v>36</v>
      </c>
      <c r="AB370" s="51">
        <v>40</v>
      </c>
      <c r="AC370" s="51">
        <v>44</v>
      </c>
      <c r="AD370" s="51">
        <v>52</v>
      </c>
    </row>
    <row r="371" spans="1:30" x14ac:dyDescent="0.2">
      <c r="A371" s="31" t="s">
        <v>145</v>
      </c>
      <c r="B371" s="31" t="s">
        <v>145</v>
      </c>
      <c r="C371" s="32">
        <v>1513</v>
      </c>
      <c r="D371" s="32">
        <v>1514</v>
      </c>
      <c r="E371" s="32">
        <v>1502</v>
      </c>
      <c r="F371" s="32">
        <v>1600</v>
      </c>
      <c r="G371" s="32">
        <v>1484</v>
      </c>
      <c r="H371" s="32">
        <v>1481</v>
      </c>
      <c r="I371" s="32">
        <v>1467</v>
      </c>
      <c r="J371" s="32">
        <v>1467</v>
      </c>
      <c r="K371" s="32">
        <v>1654</v>
      </c>
      <c r="L371" s="32">
        <v>1804</v>
      </c>
      <c r="M371" s="32">
        <v>1796</v>
      </c>
      <c r="N371" s="51">
        <v>1135</v>
      </c>
      <c r="O371" s="51">
        <v>1109</v>
      </c>
      <c r="P371" s="51">
        <v>1136</v>
      </c>
      <c r="Q371" s="51">
        <v>1059</v>
      </c>
      <c r="R371" s="51">
        <v>1012</v>
      </c>
      <c r="S371" s="51">
        <v>978</v>
      </c>
      <c r="T371" s="51">
        <v>809</v>
      </c>
      <c r="U371" s="51">
        <v>768</v>
      </c>
      <c r="V371" s="51">
        <v>778</v>
      </c>
      <c r="W371" s="51">
        <v>718</v>
      </c>
      <c r="X371" s="51">
        <v>728</v>
      </c>
      <c r="Y371" s="51">
        <v>771</v>
      </c>
      <c r="Z371" s="51">
        <v>779</v>
      </c>
      <c r="AA371" s="51">
        <v>843</v>
      </c>
      <c r="AB371" s="51">
        <v>871</v>
      </c>
      <c r="AC371" s="51">
        <v>888</v>
      </c>
      <c r="AD371" s="51">
        <v>866</v>
      </c>
    </row>
    <row r="372" spans="1:30" x14ac:dyDescent="0.2">
      <c r="A372" s="31" t="s">
        <v>422</v>
      </c>
      <c r="B372" s="31" t="s">
        <v>26</v>
      </c>
      <c r="C372" s="32" t="s">
        <v>578</v>
      </c>
      <c r="D372" s="32" t="s">
        <v>578</v>
      </c>
      <c r="E372" s="32" t="s">
        <v>578</v>
      </c>
      <c r="F372" s="32" t="s">
        <v>578</v>
      </c>
      <c r="G372" s="32" t="s">
        <v>578</v>
      </c>
      <c r="H372" s="32" t="s">
        <v>578</v>
      </c>
      <c r="I372" s="32" t="s">
        <v>578</v>
      </c>
      <c r="J372" s="32" t="s">
        <v>578</v>
      </c>
      <c r="K372" s="32" t="s">
        <v>578</v>
      </c>
      <c r="L372" s="32" t="s">
        <v>578</v>
      </c>
      <c r="M372" s="32" t="s">
        <v>578</v>
      </c>
      <c r="N372" s="51" t="s">
        <v>578</v>
      </c>
      <c r="O372" s="51" t="s">
        <v>578</v>
      </c>
      <c r="P372" s="51" t="s">
        <v>578</v>
      </c>
      <c r="Q372" s="51" t="s">
        <v>578</v>
      </c>
      <c r="R372" s="51" t="s">
        <v>578</v>
      </c>
      <c r="S372" s="51" t="s">
        <v>578</v>
      </c>
      <c r="T372" s="51" t="s">
        <v>578</v>
      </c>
      <c r="U372" s="51" t="s">
        <v>578</v>
      </c>
      <c r="V372" s="51" t="s">
        <v>578</v>
      </c>
      <c r="W372" s="51" t="s">
        <v>578</v>
      </c>
      <c r="X372" s="51" t="s">
        <v>578</v>
      </c>
      <c r="Y372" s="51" t="s">
        <v>578</v>
      </c>
      <c r="Z372" s="51" t="s">
        <v>578</v>
      </c>
      <c r="AA372" s="51" t="s">
        <v>578</v>
      </c>
      <c r="AB372" s="51" t="s">
        <v>578</v>
      </c>
      <c r="AC372" s="51" t="s">
        <v>578</v>
      </c>
      <c r="AD372" s="51" t="s">
        <v>578</v>
      </c>
    </row>
    <row r="373" spans="1:30" x14ac:dyDescent="0.2">
      <c r="A373" s="31" t="s">
        <v>423</v>
      </c>
      <c r="B373" s="31" t="s">
        <v>26</v>
      </c>
      <c r="C373" s="32" t="s">
        <v>578</v>
      </c>
      <c r="D373" s="32" t="s">
        <v>578</v>
      </c>
      <c r="E373" s="32" t="s">
        <v>578</v>
      </c>
      <c r="F373" s="32" t="s">
        <v>578</v>
      </c>
      <c r="G373" s="32" t="s">
        <v>578</v>
      </c>
      <c r="H373" s="32" t="s">
        <v>578</v>
      </c>
      <c r="I373" s="32" t="s">
        <v>578</v>
      </c>
      <c r="J373" s="32" t="s">
        <v>578</v>
      </c>
      <c r="K373" s="32" t="s">
        <v>578</v>
      </c>
      <c r="L373" s="32" t="s">
        <v>578</v>
      </c>
      <c r="M373" s="32" t="s">
        <v>578</v>
      </c>
      <c r="N373" s="51" t="s">
        <v>578</v>
      </c>
      <c r="O373" s="51" t="s">
        <v>578</v>
      </c>
      <c r="P373" s="51" t="s">
        <v>578</v>
      </c>
      <c r="Q373" s="51" t="s">
        <v>578</v>
      </c>
      <c r="R373" s="51" t="s">
        <v>578</v>
      </c>
      <c r="S373" s="51" t="s">
        <v>578</v>
      </c>
      <c r="T373" s="51" t="s">
        <v>578</v>
      </c>
      <c r="U373" s="51" t="s">
        <v>578</v>
      </c>
      <c r="V373" s="51" t="s">
        <v>578</v>
      </c>
      <c r="W373" s="51" t="s">
        <v>578</v>
      </c>
      <c r="X373" s="51" t="s">
        <v>578</v>
      </c>
      <c r="Y373" s="51" t="s">
        <v>578</v>
      </c>
      <c r="Z373" s="51" t="s">
        <v>578</v>
      </c>
      <c r="AA373" s="51" t="s">
        <v>578</v>
      </c>
      <c r="AB373" s="51" t="s">
        <v>578</v>
      </c>
      <c r="AC373" s="51" t="s">
        <v>578</v>
      </c>
      <c r="AD373" s="51" t="s">
        <v>578</v>
      </c>
    </row>
    <row r="374" spans="1:30" x14ac:dyDescent="0.2">
      <c r="A374" s="31" t="s">
        <v>424</v>
      </c>
      <c r="B374" s="31" t="s">
        <v>26</v>
      </c>
      <c r="C374" s="32">
        <v>47</v>
      </c>
      <c r="D374" s="32">
        <v>47</v>
      </c>
      <c r="E374" s="32">
        <v>47</v>
      </c>
      <c r="F374" s="32">
        <v>46</v>
      </c>
      <c r="G374" s="32">
        <v>48</v>
      </c>
      <c r="H374" s="32">
        <v>48</v>
      </c>
      <c r="I374" s="32">
        <v>48</v>
      </c>
      <c r="J374" s="32">
        <v>48</v>
      </c>
      <c r="K374" s="32">
        <v>48</v>
      </c>
      <c r="L374" s="32">
        <v>52</v>
      </c>
      <c r="M374" s="32">
        <v>49</v>
      </c>
      <c r="N374" s="51">
        <v>49</v>
      </c>
      <c r="O374" s="51">
        <v>23</v>
      </c>
      <c r="P374" s="51">
        <v>18</v>
      </c>
      <c r="Q374" s="51">
        <v>49</v>
      </c>
      <c r="R374" s="51">
        <v>54</v>
      </c>
      <c r="S374" s="51">
        <v>59</v>
      </c>
      <c r="T374" s="51">
        <v>53</v>
      </c>
      <c r="U374" s="51">
        <v>52</v>
      </c>
      <c r="V374" s="51">
        <v>49</v>
      </c>
      <c r="W374" s="51">
        <v>44</v>
      </c>
      <c r="X374" s="51">
        <v>46</v>
      </c>
      <c r="Y374" s="51">
        <v>44</v>
      </c>
      <c r="Z374" s="51">
        <v>47</v>
      </c>
      <c r="AA374" s="51">
        <v>50</v>
      </c>
      <c r="AB374" s="51">
        <v>50</v>
      </c>
      <c r="AC374" s="51">
        <v>50</v>
      </c>
      <c r="AD374" s="51">
        <v>44</v>
      </c>
    </row>
    <row r="375" spans="1:30" x14ac:dyDescent="0.2">
      <c r="A375" s="31" t="s">
        <v>146</v>
      </c>
      <c r="B375" s="31" t="s">
        <v>26</v>
      </c>
      <c r="C375" s="32">
        <v>27</v>
      </c>
      <c r="D375" s="32">
        <v>37</v>
      </c>
      <c r="E375" s="32">
        <v>33</v>
      </c>
      <c r="F375" s="32">
        <v>33</v>
      </c>
      <c r="G375" s="32">
        <v>33</v>
      </c>
      <c r="H375" s="32">
        <v>33</v>
      </c>
      <c r="I375" s="32">
        <v>33</v>
      </c>
      <c r="J375" s="32">
        <v>36</v>
      </c>
      <c r="K375" s="32">
        <v>36</v>
      </c>
      <c r="L375" s="32">
        <v>37</v>
      </c>
      <c r="M375" s="32">
        <v>37</v>
      </c>
      <c r="N375" s="51">
        <v>37</v>
      </c>
      <c r="O375" s="51">
        <v>37</v>
      </c>
      <c r="P375" s="51">
        <v>37</v>
      </c>
      <c r="Q375" s="51">
        <v>36</v>
      </c>
      <c r="R375" s="51">
        <v>36</v>
      </c>
      <c r="S375" s="51">
        <v>42</v>
      </c>
      <c r="T375" s="51">
        <v>42</v>
      </c>
      <c r="U375" s="51">
        <v>42</v>
      </c>
      <c r="V375" s="51">
        <v>42</v>
      </c>
      <c r="W375" s="51">
        <v>42</v>
      </c>
      <c r="X375" s="51">
        <v>4</v>
      </c>
      <c r="Y375" s="51">
        <v>39</v>
      </c>
      <c r="Z375" s="51">
        <v>38</v>
      </c>
      <c r="AA375" s="51">
        <v>48</v>
      </c>
      <c r="AB375" s="51">
        <v>48</v>
      </c>
      <c r="AC375" s="51">
        <v>48</v>
      </c>
      <c r="AD375" s="51">
        <v>43</v>
      </c>
    </row>
    <row r="376" spans="1:30" x14ac:dyDescent="0.2">
      <c r="A376" s="31" t="s">
        <v>425</v>
      </c>
      <c r="B376" s="31" t="s">
        <v>26</v>
      </c>
      <c r="C376" s="32" t="s">
        <v>578</v>
      </c>
      <c r="D376" s="32" t="s">
        <v>578</v>
      </c>
      <c r="E376" s="32" t="s">
        <v>578</v>
      </c>
      <c r="F376" s="32" t="s">
        <v>578</v>
      </c>
      <c r="G376" s="32" t="s">
        <v>578</v>
      </c>
      <c r="H376" s="32" t="s">
        <v>578</v>
      </c>
      <c r="I376" s="32" t="s">
        <v>578</v>
      </c>
      <c r="J376" s="32" t="s">
        <v>578</v>
      </c>
      <c r="K376" s="32" t="s">
        <v>578</v>
      </c>
      <c r="L376" s="32" t="s">
        <v>578</v>
      </c>
      <c r="M376" s="32" t="s">
        <v>578</v>
      </c>
      <c r="N376" s="51" t="s">
        <v>578</v>
      </c>
      <c r="O376" s="51" t="s">
        <v>578</v>
      </c>
      <c r="P376" s="51" t="s">
        <v>578</v>
      </c>
      <c r="Q376" s="51" t="s">
        <v>578</v>
      </c>
      <c r="R376" s="51" t="s">
        <v>578</v>
      </c>
      <c r="S376" s="51" t="s">
        <v>578</v>
      </c>
      <c r="T376" s="51" t="s">
        <v>578</v>
      </c>
      <c r="U376" s="51" t="s">
        <v>578</v>
      </c>
      <c r="V376" s="51" t="s">
        <v>578</v>
      </c>
      <c r="W376" s="51" t="s">
        <v>578</v>
      </c>
      <c r="X376" s="51" t="s">
        <v>578</v>
      </c>
      <c r="Y376" s="51" t="s">
        <v>578</v>
      </c>
      <c r="Z376" s="51" t="s">
        <v>578</v>
      </c>
      <c r="AA376" s="51" t="s">
        <v>578</v>
      </c>
      <c r="AB376" s="51" t="s">
        <v>578</v>
      </c>
      <c r="AC376" s="51" t="s">
        <v>578</v>
      </c>
      <c r="AD376" s="51" t="s">
        <v>578</v>
      </c>
    </row>
    <row r="377" spans="1:30" x14ac:dyDescent="0.2">
      <c r="A377" s="31" t="s">
        <v>147</v>
      </c>
      <c r="B377" s="31" t="s">
        <v>26</v>
      </c>
      <c r="C377" s="32">
        <v>216</v>
      </c>
      <c r="D377" s="32">
        <v>220</v>
      </c>
      <c r="E377" s="32">
        <v>229</v>
      </c>
      <c r="F377" s="32">
        <v>229</v>
      </c>
      <c r="G377" s="32">
        <v>229</v>
      </c>
      <c r="H377" s="32">
        <v>229</v>
      </c>
      <c r="I377" s="32">
        <v>229</v>
      </c>
      <c r="J377" s="32">
        <v>229</v>
      </c>
      <c r="K377" s="32">
        <v>229</v>
      </c>
      <c r="L377" s="32">
        <v>229</v>
      </c>
      <c r="M377" s="32">
        <v>218</v>
      </c>
      <c r="N377" s="51">
        <v>218</v>
      </c>
      <c r="O377" s="51">
        <v>236</v>
      </c>
      <c r="P377" s="51">
        <v>251</v>
      </c>
      <c r="Q377" s="51">
        <v>275</v>
      </c>
      <c r="R377" s="51">
        <v>275</v>
      </c>
      <c r="S377" s="51">
        <v>276</v>
      </c>
      <c r="T377" s="51">
        <v>276</v>
      </c>
      <c r="U377" s="51">
        <v>276</v>
      </c>
      <c r="V377" s="51">
        <v>230</v>
      </c>
      <c r="W377" s="51">
        <v>181</v>
      </c>
      <c r="X377" s="51">
        <v>180</v>
      </c>
      <c r="Y377" s="51">
        <v>177</v>
      </c>
      <c r="Z377" s="51">
        <v>177</v>
      </c>
      <c r="AA377" s="51">
        <v>178</v>
      </c>
      <c r="AB377" s="51">
        <v>183</v>
      </c>
      <c r="AC377" s="51">
        <v>182</v>
      </c>
      <c r="AD377" s="51">
        <v>182</v>
      </c>
    </row>
    <row r="378" spans="1:30" x14ac:dyDescent="0.2">
      <c r="A378" s="31" t="s">
        <v>426</v>
      </c>
      <c r="B378" s="31" t="s">
        <v>26</v>
      </c>
      <c r="C378" s="32">
        <v>48</v>
      </c>
      <c r="D378" s="32">
        <v>26</v>
      </c>
      <c r="E378" s="32">
        <v>28</v>
      </c>
      <c r="F378" s="32">
        <v>28</v>
      </c>
      <c r="G378" s="32">
        <v>28</v>
      </c>
      <c r="H378" s="32">
        <v>28</v>
      </c>
      <c r="I378" s="32">
        <v>28</v>
      </c>
      <c r="J378" s="32">
        <v>32</v>
      </c>
      <c r="K378" s="32">
        <v>65</v>
      </c>
      <c r="L378" s="32">
        <v>84</v>
      </c>
      <c r="M378" s="32">
        <v>84</v>
      </c>
      <c r="N378" s="51">
        <v>80</v>
      </c>
      <c r="O378" s="51">
        <v>80</v>
      </c>
      <c r="P378" s="51">
        <v>80</v>
      </c>
      <c r="Q378" s="51">
        <v>91</v>
      </c>
      <c r="R378" s="51">
        <v>88</v>
      </c>
      <c r="S378" s="51">
        <v>93</v>
      </c>
      <c r="T378" s="51">
        <v>87</v>
      </c>
      <c r="U378" s="51">
        <v>35</v>
      </c>
      <c r="V378" s="51">
        <v>84</v>
      </c>
      <c r="W378" s="51">
        <v>84</v>
      </c>
      <c r="X378" s="51">
        <v>77</v>
      </c>
      <c r="Y378" s="51">
        <v>77</v>
      </c>
      <c r="Z378" s="51">
        <v>73</v>
      </c>
      <c r="AA378" s="51">
        <v>73</v>
      </c>
      <c r="AB378" s="51">
        <v>73</v>
      </c>
      <c r="AC378" s="51">
        <v>72</v>
      </c>
      <c r="AD378" s="51">
        <v>64</v>
      </c>
    </row>
    <row r="379" spans="1:30" x14ac:dyDescent="0.2">
      <c r="A379" s="31" t="s">
        <v>148</v>
      </c>
      <c r="B379" s="31" t="s">
        <v>149</v>
      </c>
      <c r="C379" s="32">
        <v>1</v>
      </c>
      <c r="D379" s="32">
        <v>1</v>
      </c>
      <c r="E379" s="32">
        <v>1</v>
      </c>
      <c r="F379" s="32">
        <v>1</v>
      </c>
      <c r="G379" s="32">
        <v>1</v>
      </c>
      <c r="H379" s="32">
        <v>1</v>
      </c>
      <c r="I379" s="32">
        <v>1</v>
      </c>
      <c r="J379" s="32">
        <v>2</v>
      </c>
      <c r="K379" s="32">
        <v>4</v>
      </c>
      <c r="L379" s="32">
        <v>4</v>
      </c>
      <c r="M379" s="32">
        <v>4</v>
      </c>
      <c r="N379" s="51">
        <v>4</v>
      </c>
      <c r="O379" s="51">
        <v>6</v>
      </c>
      <c r="P379" s="51">
        <v>6</v>
      </c>
      <c r="Q379" s="51">
        <v>7</v>
      </c>
      <c r="R379" s="51">
        <v>6</v>
      </c>
      <c r="S379" s="51">
        <v>6</v>
      </c>
      <c r="T379" s="51">
        <v>6</v>
      </c>
      <c r="U379" s="51">
        <v>6</v>
      </c>
      <c r="V379" s="51" t="s">
        <v>578</v>
      </c>
      <c r="W379" s="51" t="s">
        <v>578</v>
      </c>
      <c r="X379" s="51" t="s">
        <v>578</v>
      </c>
      <c r="Y379" s="51" t="s">
        <v>578</v>
      </c>
      <c r="Z379" s="51" t="s">
        <v>578</v>
      </c>
      <c r="AA379" s="51" t="s">
        <v>578</v>
      </c>
      <c r="AB379" s="51" t="s">
        <v>578</v>
      </c>
      <c r="AC379" s="51" t="s">
        <v>578</v>
      </c>
      <c r="AD379" s="51" t="s">
        <v>578</v>
      </c>
    </row>
    <row r="380" spans="1:30" x14ac:dyDescent="0.2">
      <c r="A380" s="31" t="s">
        <v>427</v>
      </c>
      <c r="B380" s="31" t="s">
        <v>149</v>
      </c>
      <c r="C380" s="32">
        <v>7</v>
      </c>
      <c r="D380" s="32">
        <v>7</v>
      </c>
      <c r="E380" s="32">
        <v>7</v>
      </c>
      <c r="F380" s="32">
        <v>7</v>
      </c>
      <c r="G380" s="32">
        <v>7</v>
      </c>
      <c r="H380" s="32">
        <v>7</v>
      </c>
      <c r="I380" s="32">
        <v>7</v>
      </c>
      <c r="J380" s="32">
        <v>7</v>
      </c>
      <c r="K380" s="32">
        <v>7</v>
      </c>
      <c r="L380" s="32">
        <v>17</v>
      </c>
      <c r="M380" s="32">
        <v>17</v>
      </c>
      <c r="N380" s="51">
        <v>17</v>
      </c>
      <c r="O380" s="51">
        <v>18</v>
      </c>
      <c r="P380" s="51">
        <v>19</v>
      </c>
      <c r="Q380" s="51">
        <v>20</v>
      </c>
      <c r="R380" s="51">
        <v>21</v>
      </c>
      <c r="S380" s="51">
        <v>21</v>
      </c>
      <c r="T380" s="51">
        <v>21</v>
      </c>
      <c r="U380" s="51">
        <v>20</v>
      </c>
      <c r="V380" s="51">
        <v>20</v>
      </c>
      <c r="W380" s="51">
        <v>19</v>
      </c>
      <c r="X380" s="51">
        <v>19</v>
      </c>
      <c r="Y380" s="51">
        <v>20</v>
      </c>
      <c r="Z380" s="51">
        <v>20</v>
      </c>
      <c r="AA380" s="51">
        <v>20</v>
      </c>
      <c r="AB380" s="51">
        <v>20</v>
      </c>
      <c r="AC380" s="51">
        <v>20</v>
      </c>
      <c r="AD380" s="51">
        <v>20</v>
      </c>
    </row>
    <row r="381" spans="1:30" x14ac:dyDescent="0.2">
      <c r="A381" s="31" t="s">
        <v>428</v>
      </c>
      <c r="B381" s="31" t="s">
        <v>149</v>
      </c>
      <c r="C381" s="32">
        <v>3</v>
      </c>
      <c r="D381" s="32">
        <v>5</v>
      </c>
      <c r="E381" s="32">
        <v>5</v>
      </c>
      <c r="F381" s="32">
        <v>9</v>
      </c>
      <c r="G381" s="32">
        <v>9</v>
      </c>
      <c r="H381" s="32">
        <v>9</v>
      </c>
      <c r="I381" s="32">
        <v>9</v>
      </c>
      <c r="J381" s="32">
        <v>9</v>
      </c>
      <c r="K381" s="32">
        <v>9</v>
      </c>
      <c r="L381" s="32">
        <v>9</v>
      </c>
      <c r="M381" s="32">
        <v>9</v>
      </c>
      <c r="N381" s="51">
        <v>16</v>
      </c>
      <c r="O381" s="51">
        <v>20</v>
      </c>
      <c r="P381" s="51">
        <v>20</v>
      </c>
      <c r="Q381" s="51">
        <v>20</v>
      </c>
      <c r="R381" s="51">
        <v>20</v>
      </c>
      <c r="S381" s="51">
        <v>23</v>
      </c>
      <c r="T381" s="51">
        <v>23</v>
      </c>
      <c r="U381" s="51">
        <v>22</v>
      </c>
      <c r="V381" s="51">
        <v>22</v>
      </c>
      <c r="W381" s="51">
        <v>22</v>
      </c>
      <c r="X381" s="51">
        <v>21</v>
      </c>
      <c r="Y381" s="51">
        <v>21</v>
      </c>
      <c r="Z381" s="51">
        <v>21</v>
      </c>
      <c r="AA381" s="51">
        <v>21</v>
      </c>
      <c r="AB381" s="51">
        <v>21</v>
      </c>
      <c r="AC381" s="51">
        <v>23</v>
      </c>
      <c r="AD381" s="51">
        <v>23</v>
      </c>
    </row>
    <row r="382" spans="1:30" x14ac:dyDescent="0.2">
      <c r="A382" s="50" t="s">
        <v>562</v>
      </c>
      <c r="B382" s="31" t="s">
        <v>149</v>
      </c>
      <c r="C382" s="32">
        <v>1</v>
      </c>
      <c r="D382" s="32">
        <v>1</v>
      </c>
      <c r="E382" s="32">
        <v>1</v>
      </c>
      <c r="F382" s="32">
        <v>1</v>
      </c>
      <c r="G382" s="32">
        <v>3</v>
      </c>
      <c r="H382" s="32">
        <v>3</v>
      </c>
      <c r="I382" s="32" t="s">
        <v>578</v>
      </c>
      <c r="J382" s="32">
        <v>2</v>
      </c>
      <c r="K382" s="32">
        <v>2</v>
      </c>
      <c r="L382" s="32">
        <v>2</v>
      </c>
      <c r="M382" s="32">
        <v>2</v>
      </c>
      <c r="N382" s="51">
        <v>2</v>
      </c>
      <c r="O382" s="51">
        <v>2</v>
      </c>
      <c r="P382" s="51">
        <v>2</v>
      </c>
      <c r="Q382" s="51">
        <v>2</v>
      </c>
      <c r="R382" s="51">
        <v>2</v>
      </c>
      <c r="S382" s="51">
        <v>2</v>
      </c>
      <c r="T382" s="51">
        <v>2</v>
      </c>
      <c r="U382" s="51">
        <v>6</v>
      </c>
      <c r="V382" s="51">
        <v>0</v>
      </c>
      <c r="W382" s="51" t="s">
        <v>578</v>
      </c>
      <c r="X382" s="51" t="s">
        <v>578</v>
      </c>
      <c r="Y382" s="51" t="s">
        <v>578</v>
      </c>
      <c r="Z382" s="51" t="s">
        <v>578</v>
      </c>
      <c r="AA382" s="51" t="s">
        <v>578</v>
      </c>
      <c r="AB382" s="51" t="s">
        <v>578</v>
      </c>
      <c r="AC382" s="51" t="s">
        <v>578</v>
      </c>
      <c r="AD382" s="51" t="s">
        <v>578</v>
      </c>
    </row>
    <row r="383" spans="1:30" x14ac:dyDescent="0.2">
      <c r="A383" s="31" t="s">
        <v>429</v>
      </c>
      <c r="B383" s="31" t="s">
        <v>149</v>
      </c>
      <c r="C383" s="32">
        <v>11</v>
      </c>
      <c r="D383" s="32">
        <v>11</v>
      </c>
      <c r="E383" s="32">
        <v>11</v>
      </c>
      <c r="F383" s="32">
        <v>13</v>
      </c>
      <c r="G383" s="32">
        <v>13</v>
      </c>
      <c r="H383" s="32">
        <v>9</v>
      </c>
      <c r="I383" s="32">
        <v>9</v>
      </c>
      <c r="J383" s="32">
        <v>9</v>
      </c>
      <c r="K383" s="32">
        <v>9</v>
      </c>
      <c r="L383" s="32">
        <v>9</v>
      </c>
      <c r="M383" s="32">
        <v>9</v>
      </c>
      <c r="N383" s="51">
        <v>10</v>
      </c>
      <c r="O383" s="51">
        <v>8</v>
      </c>
      <c r="P383" s="51">
        <v>9</v>
      </c>
      <c r="Q383" s="51">
        <v>9</v>
      </c>
      <c r="R383" s="51">
        <v>9</v>
      </c>
      <c r="S383" s="51">
        <v>9</v>
      </c>
      <c r="T383" s="51">
        <v>9</v>
      </c>
      <c r="U383" s="51">
        <v>11</v>
      </c>
      <c r="V383" s="51">
        <v>11</v>
      </c>
      <c r="W383" s="51">
        <v>11</v>
      </c>
      <c r="X383" s="51">
        <v>11</v>
      </c>
      <c r="Y383" s="51">
        <v>11</v>
      </c>
      <c r="Z383" s="51">
        <v>11</v>
      </c>
      <c r="AA383" s="51">
        <v>11</v>
      </c>
      <c r="AB383" s="51">
        <v>11</v>
      </c>
      <c r="AC383" s="51">
        <v>11</v>
      </c>
      <c r="AD383" s="51">
        <v>11</v>
      </c>
    </row>
    <row r="384" spans="1:30" x14ac:dyDescent="0.2">
      <c r="A384" s="31" t="s">
        <v>430</v>
      </c>
      <c r="B384" s="31" t="s">
        <v>149</v>
      </c>
      <c r="C384" s="32">
        <v>3</v>
      </c>
      <c r="D384" s="32">
        <v>3</v>
      </c>
      <c r="E384" s="32">
        <v>3</v>
      </c>
      <c r="F384" s="32">
        <v>3</v>
      </c>
      <c r="G384" s="32">
        <v>3</v>
      </c>
      <c r="H384" s="32">
        <v>3</v>
      </c>
      <c r="I384" s="32">
        <v>3</v>
      </c>
      <c r="J384" s="32">
        <v>35</v>
      </c>
      <c r="K384" s="32">
        <v>35</v>
      </c>
      <c r="L384" s="32">
        <v>35</v>
      </c>
      <c r="M384" s="32">
        <v>11</v>
      </c>
      <c r="N384" s="51">
        <v>11</v>
      </c>
      <c r="O384" s="51">
        <v>18</v>
      </c>
      <c r="P384" s="51">
        <v>18</v>
      </c>
      <c r="Q384" s="51">
        <v>18</v>
      </c>
      <c r="R384" s="51">
        <v>18</v>
      </c>
      <c r="S384" s="51">
        <v>18</v>
      </c>
      <c r="T384" s="51">
        <v>18</v>
      </c>
      <c r="U384" s="51">
        <v>18</v>
      </c>
      <c r="V384" s="51">
        <v>18</v>
      </c>
      <c r="W384" s="51">
        <v>18</v>
      </c>
      <c r="X384" s="51">
        <v>18</v>
      </c>
      <c r="Y384" s="51">
        <v>18</v>
      </c>
      <c r="Z384" s="51">
        <v>18</v>
      </c>
      <c r="AA384" s="51">
        <v>18</v>
      </c>
      <c r="AB384" s="51">
        <v>12</v>
      </c>
      <c r="AC384" s="51" t="s">
        <v>578</v>
      </c>
      <c r="AD384" s="51" t="s">
        <v>578</v>
      </c>
    </row>
    <row r="385" spans="1:30" x14ac:dyDescent="0.2">
      <c r="A385" s="31" t="s">
        <v>149</v>
      </c>
      <c r="B385" s="31" t="s">
        <v>149</v>
      </c>
      <c r="C385" s="32">
        <v>45</v>
      </c>
      <c r="D385" s="32">
        <v>45</v>
      </c>
      <c r="E385" s="32">
        <v>41</v>
      </c>
      <c r="F385" s="32">
        <v>41</v>
      </c>
      <c r="G385" s="32">
        <v>43</v>
      </c>
      <c r="H385" s="32">
        <v>43</v>
      </c>
      <c r="I385" s="32">
        <v>43</v>
      </c>
      <c r="J385" s="32">
        <v>44</v>
      </c>
      <c r="K385" s="32">
        <v>45</v>
      </c>
      <c r="L385" s="32">
        <v>45</v>
      </c>
      <c r="M385" s="32">
        <v>46</v>
      </c>
      <c r="N385" s="51">
        <v>46</v>
      </c>
      <c r="O385" s="51">
        <v>46</v>
      </c>
      <c r="P385" s="51">
        <v>43</v>
      </c>
      <c r="Q385" s="51">
        <v>43</v>
      </c>
      <c r="R385" s="51">
        <v>44</v>
      </c>
      <c r="S385" s="51">
        <v>44</v>
      </c>
      <c r="T385" s="51">
        <v>44</v>
      </c>
      <c r="U385" s="51">
        <v>44</v>
      </c>
      <c r="V385" s="51">
        <v>44</v>
      </c>
      <c r="W385" s="51">
        <v>44</v>
      </c>
      <c r="X385" s="51">
        <v>44</v>
      </c>
      <c r="Y385" s="51">
        <v>42</v>
      </c>
      <c r="Z385" s="51">
        <v>41</v>
      </c>
      <c r="AA385" s="51">
        <v>41</v>
      </c>
      <c r="AB385" s="51">
        <v>42</v>
      </c>
      <c r="AC385" s="51">
        <v>42</v>
      </c>
      <c r="AD385" s="51">
        <v>42</v>
      </c>
    </row>
    <row r="386" spans="1:30" x14ac:dyDescent="0.2">
      <c r="A386" s="31" t="s">
        <v>431</v>
      </c>
      <c r="B386" s="31" t="s">
        <v>150</v>
      </c>
      <c r="C386" s="32" t="s">
        <v>578</v>
      </c>
      <c r="D386" s="32" t="s">
        <v>578</v>
      </c>
      <c r="E386" s="32" t="s">
        <v>578</v>
      </c>
      <c r="F386" s="32" t="s">
        <v>578</v>
      </c>
      <c r="G386" s="32" t="s">
        <v>578</v>
      </c>
      <c r="H386" s="32" t="s">
        <v>578</v>
      </c>
      <c r="I386" s="32" t="s">
        <v>578</v>
      </c>
      <c r="J386" s="32" t="s">
        <v>578</v>
      </c>
      <c r="K386" s="32" t="s">
        <v>578</v>
      </c>
      <c r="L386" s="32" t="s">
        <v>578</v>
      </c>
      <c r="M386" s="32" t="s">
        <v>578</v>
      </c>
      <c r="N386" s="51" t="s">
        <v>578</v>
      </c>
      <c r="O386" s="51" t="s">
        <v>578</v>
      </c>
      <c r="P386" s="51" t="s">
        <v>578</v>
      </c>
      <c r="Q386" s="51" t="s">
        <v>578</v>
      </c>
      <c r="R386" s="51" t="s">
        <v>578</v>
      </c>
      <c r="S386" s="51" t="s">
        <v>578</v>
      </c>
      <c r="T386" s="51" t="s">
        <v>578</v>
      </c>
      <c r="U386" s="51" t="s">
        <v>578</v>
      </c>
      <c r="V386" s="51" t="s">
        <v>578</v>
      </c>
      <c r="W386" s="51" t="s">
        <v>578</v>
      </c>
      <c r="X386" s="51" t="s">
        <v>578</v>
      </c>
      <c r="Y386" s="51" t="s">
        <v>578</v>
      </c>
      <c r="Z386" s="51" t="s">
        <v>578</v>
      </c>
      <c r="AA386" s="51" t="s">
        <v>578</v>
      </c>
      <c r="AB386" s="51" t="s">
        <v>578</v>
      </c>
      <c r="AC386" s="51" t="s">
        <v>578</v>
      </c>
      <c r="AD386" s="51" t="s">
        <v>578</v>
      </c>
    </row>
    <row r="387" spans="1:30" x14ac:dyDescent="0.2">
      <c r="A387" s="31" t="s">
        <v>432</v>
      </c>
      <c r="B387" s="31" t="s">
        <v>150</v>
      </c>
      <c r="C387" s="32" t="s">
        <v>578</v>
      </c>
      <c r="D387" s="32" t="s">
        <v>578</v>
      </c>
      <c r="E387" s="32" t="s">
        <v>578</v>
      </c>
      <c r="F387" s="32" t="s">
        <v>578</v>
      </c>
      <c r="G387" s="32" t="s">
        <v>578</v>
      </c>
      <c r="H387" s="32" t="s">
        <v>578</v>
      </c>
      <c r="I387" s="32" t="s">
        <v>578</v>
      </c>
      <c r="J387" s="32" t="s">
        <v>578</v>
      </c>
      <c r="K387" s="32" t="s">
        <v>578</v>
      </c>
      <c r="L387" s="32" t="s">
        <v>578</v>
      </c>
      <c r="M387" s="32" t="s">
        <v>578</v>
      </c>
      <c r="N387" s="51" t="s">
        <v>578</v>
      </c>
      <c r="O387" s="51" t="s">
        <v>578</v>
      </c>
      <c r="P387" s="51" t="s">
        <v>578</v>
      </c>
      <c r="Q387" s="51" t="s">
        <v>578</v>
      </c>
      <c r="R387" s="51" t="s">
        <v>578</v>
      </c>
      <c r="S387" s="51" t="s">
        <v>578</v>
      </c>
      <c r="T387" s="51" t="s">
        <v>578</v>
      </c>
      <c r="U387" s="51" t="s">
        <v>578</v>
      </c>
      <c r="V387" s="51" t="s">
        <v>578</v>
      </c>
      <c r="W387" s="51" t="s">
        <v>578</v>
      </c>
      <c r="X387" s="51" t="s">
        <v>578</v>
      </c>
      <c r="Y387" s="51" t="s">
        <v>578</v>
      </c>
      <c r="Z387" s="51" t="s">
        <v>578</v>
      </c>
      <c r="AA387" s="51" t="s">
        <v>578</v>
      </c>
      <c r="AB387" s="51" t="s">
        <v>578</v>
      </c>
      <c r="AC387" s="51" t="s">
        <v>578</v>
      </c>
      <c r="AD387" s="51" t="s">
        <v>578</v>
      </c>
    </row>
    <row r="388" spans="1:30" x14ac:dyDescent="0.2">
      <c r="A388" s="31" t="s">
        <v>433</v>
      </c>
      <c r="B388" s="31" t="s">
        <v>150</v>
      </c>
      <c r="C388" s="32">
        <v>9</v>
      </c>
      <c r="D388" s="32">
        <v>11</v>
      </c>
      <c r="E388" s="32">
        <v>11</v>
      </c>
      <c r="F388" s="32">
        <v>11</v>
      </c>
      <c r="G388" s="32">
        <v>11</v>
      </c>
      <c r="H388" s="32">
        <v>5</v>
      </c>
      <c r="I388" s="32">
        <v>5</v>
      </c>
      <c r="J388" s="32">
        <v>5</v>
      </c>
      <c r="K388" s="32">
        <v>12</v>
      </c>
      <c r="L388" s="32">
        <v>12</v>
      </c>
      <c r="M388" s="32">
        <v>12</v>
      </c>
      <c r="N388" s="51">
        <v>12</v>
      </c>
      <c r="O388" s="51">
        <v>12</v>
      </c>
      <c r="P388" s="51">
        <v>12</v>
      </c>
      <c r="Q388" s="51">
        <v>12</v>
      </c>
      <c r="R388" s="51">
        <v>12</v>
      </c>
      <c r="S388" s="51">
        <v>11</v>
      </c>
      <c r="T388" s="51">
        <v>9</v>
      </c>
      <c r="U388" s="51">
        <v>9</v>
      </c>
      <c r="V388" s="51">
        <v>9</v>
      </c>
      <c r="W388" s="51">
        <v>9</v>
      </c>
      <c r="X388" s="51">
        <v>9</v>
      </c>
      <c r="Y388" s="51">
        <v>9</v>
      </c>
      <c r="Z388" s="51">
        <v>9</v>
      </c>
      <c r="AA388" s="51">
        <v>9</v>
      </c>
      <c r="AB388" s="51">
        <v>9</v>
      </c>
      <c r="AC388" s="51">
        <v>9</v>
      </c>
      <c r="AD388" s="51">
        <v>10</v>
      </c>
    </row>
    <row r="389" spans="1:30" x14ac:dyDescent="0.2">
      <c r="A389" s="31" t="s">
        <v>434</v>
      </c>
      <c r="B389" s="31" t="s">
        <v>150</v>
      </c>
      <c r="C389" s="32">
        <v>35</v>
      </c>
      <c r="D389" s="32">
        <v>29</v>
      </c>
      <c r="E389" s="32">
        <v>29</v>
      </c>
      <c r="F389" s="32">
        <v>29</v>
      </c>
      <c r="G389" s="32">
        <v>29</v>
      </c>
      <c r="H389" s="32">
        <v>29</v>
      </c>
      <c r="I389" s="32">
        <v>29</v>
      </c>
      <c r="J389" s="32">
        <v>29</v>
      </c>
      <c r="K389" s="32">
        <v>42</v>
      </c>
      <c r="L389" s="32">
        <v>42</v>
      </c>
      <c r="M389" s="32">
        <v>42</v>
      </c>
      <c r="N389" s="51">
        <v>41</v>
      </c>
      <c r="O389" s="51">
        <v>26</v>
      </c>
      <c r="P389" s="51">
        <v>26</v>
      </c>
      <c r="Q389" s="51">
        <v>26</v>
      </c>
      <c r="R389" s="51">
        <v>27</v>
      </c>
      <c r="S389" s="51">
        <v>27</v>
      </c>
      <c r="T389" s="51">
        <v>42</v>
      </c>
      <c r="U389" s="51">
        <v>40</v>
      </c>
      <c r="V389" s="51" t="s">
        <v>578</v>
      </c>
      <c r="W389" s="51" t="s">
        <v>578</v>
      </c>
      <c r="X389" s="51" t="s">
        <v>578</v>
      </c>
      <c r="Y389" s="51" t="s">
        <v>578</v>
      </c>
      <c r="Z389" s="51" t="s">
        <v>578</v>
      </c>
      <c r="AA389" s="51" t="s">
        <v>578</v>
      </c>
      <c r="AB389" s="51" t="s">
        <v>578</v>
      </c>
      <c r="AC389" s="51" t="s">
        <v>578</v>
      </c>
      <c r="AD389" s="51" t="s">
        <v>578</v>
      </c>
    </row>
    <row r="390" spans="1:30" x14ac:dyDescent="0.2">
      <c r="A390" s="31" t="s">
        <v>435</v>
      </c>
      <c r="B390" s="31" t="s">
        <v>150</v>
      </c>
      <c r="C390" s="32" t="s">
        <v>578</v>
      </c>
      <c r="D390" s="32" t="s">
        <v>578</v>
      </c>
      <c r="E390" s="32" t="s">
        <v>578</v>
      </c>
      <c r="F390" s="32" t="s">
        <v>578</v>
      </c>
      <c r="G390" s="32" t="s">
        <v>578</v>
      </c>
      <c r="H390" s="32" t="s">
        <v>578</v>
      </c>
      <c r="I390" s="32" t="s">
        <v>578</v>
      </c>
      <c r="J390" s="32" t="s">
        <v>578</v>
      </c>
      <c r="K390" s="32" t="s">
        <v>578</v>
      </c>
      <c r="L390" s="32" t="s">
        <v>578</v>
      </c>
      <c r="M390" s="32" t="s">
        <v>578</v>
      </c>
      <c r="N390" s="51" t="s">
        <v>578</v>
      </c>
      <c r="O390" s="51" t="s">
        <v>578</v>
      </c>
      <c r="P390" s="51" t="s">
        <v>578</v>
      </c>
      <c r="Q390" s="51" t="s">
        <v>578</v>
      </c>
      <c r="R390" s="51" t="s">
        <v>578</v>
      </c>
      <c r="S390" s="51" t="s">
        <v>578</v>
      </c>
      <c r="T390" s="51" t="s">
        <v>578</v>
      </c>
      <c r="U390" s="51" t="s">
        <v>578</v>
      </c>
      <c r="V390" s="51" t="s">
        <v>578</v>
      </c>
      <c r="W390" s="51" t="s">
        <v>578</v>
      </c>
      <c r="X390" s="51" t="s">
        <v>578</v>
      </c>
      <c r="Y390" s="51" t="s">
        <v>578</v>
      </c>
      <c r="Z390" s="51" t="s">
        <v>578</v>
      </c>
      <c r="AA390" s="51" t="s">
        <v>578</v>
      </c>
      <c r="AB390" s="51" t="s">
        <v>578</v>
      </c>
      <c r="AC390" s="51" t="s">
        <v>578</v>
      </c>
      <c r="AD390" s="51" t="s">
        <v>578</v>
      </c>
    </row>
    <row r="391" spans="1:30" x14ac:dyDescent="0.2">
      <c r="A391" s="31" t="s">
        <v>151</v>
      </c>
      <c r="B391" s="31" t="s">
        <v>150</v>
      </c>
      <c r="C391" s="32">
        <v>70</v>
      </c>
      <c r="D391" s="32">
        <v>73</v>
      </c>
      <c r="E391" s="32">
        <v>66</v>
      </c>
      <c r="F391" s="32">
        <v>76</v>
      </c>
      <c r="G391" s="32">
        <v>76</v>
      </c>
      <c r="H391" s="32">
        <v>74</v>
      </c>
      <c r="I391" s="32">
        <v>74</v>
      </c>
      <c r="J391" s="32">
        <v>78</v>
      </c>
      <c r="K391" s="32">
        <v>78</v>
      </c>
      <c r="L391" s="32">
        <v>11</v>
      </c>
      <c r="M391" s="32">
        <v>64</v>
      </c>
      <c r="N391" s="51">
        <v>66</v>
      </c>
      <c r="O391" s="51">
        <v>60</v>
      </c>
      <c r="P391" s="51">
        <v>66</v>
      </c>
      <c r="Q391" s="51">
        <v>69</v>
      </c>
      <c r="R391" s="51">
        <v>63</v>
      </c>
      <c r="S391" s="51">
        <v>64</v>
      </c>
      <c r="T391" s="51">
        <v>59</v>
      </c>
      <c r="U391" s="51">
        <v>57</v>
      </c>
      <c r="V391" s="51">
        <v>58</v>
      </c>
      <c r="W391" s="51">
        <v>57</v>
      </c>
      <c r="X391" s="51">
        <v>57</v>
      </c>
      <c r="Y391" s="51">
        <v>57</v>
      </c>
      <c r="Z391" s="51">
        <v>58</v>
      </c>
      <c r="AA391" s="51">
        <v>15</v>
      </c>
      <c r="AB391" s="51">
        <v>15</v>
      </c>
      <c r="AC391" s="51">
        <v>52</v>
      </c>
      <c r="AD391" s="51">
        <v>54</v>
      </c>
    </row>
    <row r="392" spans="1:30" x14ac:dyDescent="0.2">
      <c r="A392" s="31" t="s">
        <v>152</v>
      </c>
      <c r="B392" s="31" t="s">
        <v>150</v>
      </c>
      <c r="C392" s="32" t="s">
        <v>578</v>
      </c>
      <c r="D392" s="32" t="s">
        <v>578</v>
      </c>
      <c r="E392" s="32" t="s">
        <v>578</v>
      </c>
      <c r="F392" s="32" t="s">
        <v>578</v>
      </c>
      <c r="G392" s="32" t="s">
        <v>578</v>
      </c>
      <c r="H392" s="32" t="s">
        <v>578</v>
      </c>
      <c r="I392" s="32" t="s">
        <v>578</v>
      </c>
      <c r="J392" s="32" t="s">
        <v>578</v>
      </c>
      <c r="K392" s="32" t="s">
        <v>578</v>
      </c>
      <c r="L392" s="32" t="s">
        <v>578</v>
      </c>
      <c r="M392" s="32" t="s">
        <v>578</v>
      </c>
      <c r="N392" s="51" t="s">
        <v>578</v>
      </c>
      <c r="O392" s="51" t="s">
        <v>578</v>
      </c>
      <c r="P392" s="51" t="s">
        <v>578</v>
      </c>
      <c r="Q392" s="51" t="s">
        <v>578</v>
      </c>
      <c r="R392" s="51" t="s">
        <v>578</v>
      </c>
      <c r="S392" s="51" t="s">
        <v>578</v>
      </c>
      <c r="T392" s="51" t="s">
        <v>578</v>
      </c>
      <c r="U392" s="51" t="s">
        <v>578</v>
      </c>
      <c r="V392" s="51" t="s">
        <v>578</v>
      </c>
      <c r="W392" s="51" t="s">
        <v>578</v>
      </c>
      <c r="X392" s="51" t="s">
        <v>578</v>
      </c>
      <c r="Y392" s="51" t="s">
        <v>578</v>
      </c>
      <c r="Z392" s="51" t="s">
        <v>578</v>
      </c>
      <c r="AA392" s="51" t="s">
        <v>578</v>
      </c>
      <c r="AB392" s="51" t="s">
        <v>578</v>
      </c>
      <c r="AC392" s="51" t="s">
        <v>578</v>
      </c>
      <c r="AD392" s="51" t="s">
        <v>578</v>
      </c>
    </row>
    <row r="393" spans="1:30" x14ac:dyDescent="0.2">
      <c r="A393" s="31" t="s">
        <v>436</v>
      </c>
      <c r="B393" s="31" t="s">
        <v>150</v>
      </c>
      <c r="C393" s="32">
        <v>33</v>
      </c>
      <c r="D393" s="32">
        <v>33</v>
      </c>
      <c r="E393" s="32">
        <v>32</v>
      </c>
      <c r="F393" s="32">
        <v>35</v>
      </c>
      <c r="G393" s="32">
        <v>34</v>
      </c>
      <c r="H393" s="32">
        <v>37</v>
      </c>
      <c r="I393" s="32">
        <v>37</v>
      </c>
      <c r="J393" s="32">
        <v>40</v>
      </c>
      <c r="K393" s="32">
        <v>40</v>
      </c>
      <c r="L393" s="32">
        <v>40</v>
      </c>
      <c r="M393" s="32">
        <v>40</v>
      </c>
      <c r="N393" s="51">
        <v>40</v>
      </c>
      <c r="O393" s="51">
        <v>40</v>
      </c>
      <c r="P393" s="51">
        <v>36</v>
      </c>
      <c r="Q393" s="51">
        <v>36</v>
      </c>
      <c r="R393" s="51">
        <v>36</v>
      </c>
      <c r="S393" s="51">
        <v>36</v>
      </c>
      <c r="T393" s="51">
        <v>36</v>
      </c>
      <c r="U393" s="51">
        <v>36</v>
      </c>
      <c r="V393" s="51">
        <v>35</v>
      </c>
      <c r="W393" s="51">
        <v>36</v>
      </c>
      <c r="X393" s="51">
        <v>36</v>
      </c>
      <c r="Y393" s="51">
        <v>34</v>
      </c>
      <c r="Z393" s="51">
        <v>35</v>
      </c>
      <c r="AA393" s="51">
        <v>32</v>
      </c>
      <c r="AB393" s="51">
        <v>32</v>
      </c>
      <c r="AC393" s="51">
        <v>32</v>
      </c>
      <c r="AD393" s="51">
        <v>32</v>
      </c>
    </row>
    <row r="394" spans="1:30" x14ac:dyDescent="0.2">
      <c r="A394" s="31" t="s">
        <v>437</v>
      </c>
      <c r="B394" s="31" t="s">
        <v>150</v>
      </c>
      <c r="C394" s="32" t="s">
        <v>578</v>
      </c>
      <c r="D394" s="32" t="s">
        <v>578</v>
      </c>
      <c r="E394" s="32" t="s">
        <v>578</v>
      </c>
      <c r="F394" s="32" t="s">
        <v>578</v>
      </c>
      <c r="G394" s="32" t="s">
        <v>578</v>
      </c>
      <c r="H394" s="32" t="s">
        <v>578</v>
      </c>
      <c r="I394" s="32" t="s">
        <v>578</v>
      </c>
      <c r="J394" s="32" t="s">
        <v>578</v>
      </c>
      <c r="K394" s="32" t="s">
        <v>578</v>
      </c>
      <c r="L394" s="32" t="s">
        <v>578</v>
      </c>
      <c r="M394" s="32" t="s">
        <v>578</v>
      </c>
      <c r="N394" s="51" t="s">
        <v>578</v>
      </c>
      <c r="O394" s="51" t="s">
        <v>578</v>
      </c>
      <c r="P394" s="51" t="s">
        <v>578</v>
      </c>
      <c r="Q394" s="51" t="s">
        <v>578</v>
      </c>
      <c r="R394" s="51" t="s">
        <v>578</v>
      </c>
      <c r="S394" s="51" t="s">
        <v>578</v>
      </c>
      <c r="T394" s="51" t="s">
        <v>578</v>
      </c>
      <c r="U394" s="51" t="s">
        <v>578</v>
      </c>
      <c r="V394" s="51" t="s">
        <v>578</v>
      </c>
      <c r="W394" s="51" t="s">
        <v>578</v>
      </c>
      <c r="X394" s="51" t="s">
        <v>578</v>
      </c>
      <c r="Y394" s="51" t="s">
        <v>578</v>
      </c>
      <c r="Z394" s="51" t="s">
        <v>578</v>
      </c>
      <c r="AA394" s="51" t="s">
        <v>578</v>
      </c>
      <c r="AB394" s="51" t="s">
        <v>578</v>
      </c>
      <c r="AC394" s="51" t="s">
        <v>578</v>
      </c>
      <c r="AD394" s="51" t="s">
        <v>578</v>
      </c>
    </row>
    <row r="395" spans="1:30" x14ac:dyDescent="0.2">
      <c r="A395" s="31" t="s">
        <v>438</v>
      </c>
      <c r="B395" s="31" t="s">
        <v>150</v>
      </c>
      <c r="C395" s="32">
        <v>27</v>
      </c>
      <c r="D395" s="32">
        <v>28</v>
      </c>
      <c r="E395" s="32">
        <v>27</v>
      </c>
      <c r="F395" s="32">
        <v>27</v>
      </c>
      <c r="G395" s="32">
        <v>27</v>
      </c>
      <c r="H395" s="32">
        <v>27</v>
      </c>
      <c r="I395" s="32">
        <v>33</v>
      </c>
      <c r="J395" s="32">
        <v>34</v>
      </c>
      <c r="K395" s="32">
        <v>35</v>
      </c>
      <c r="L395" s="32">
        <v>35</v>
      </c>
      <c r="M395" s="32">
        <v>35</v>
      </c>
      <c r="N395" s="51">
        <v>35</v>
      </c>
      <c r="O395" s="51">
        <v>29</v>
      </c>
      <c r="P395" s="51">
        <v>29</v>
      </c>
      <c r="Q395" s="51">
        <v>29</v>
      </c>
      <c r="R395" s="51">
        <v>29</v>
      </c>
      <c r="S395" s="51">
        <v>29</v>
      </c>
      <c r="T395" s="51">
        <v>29</v>
      </c>
      <c r="U395" s="51">
        <v>29</v>
      </c>
      <c r="V395" s="51">
        <v>29</v>
      </c>
      <c r="W395" s="51">
        <v>29</v>
      </c>
      <c r="X395" s="51">
        <v>29</v>
      </c>
      <c r="Y395" s="51" t="s">
        <v>578</v>
      </c>
      <c r="Z395" s="51" t="s">
        <v>578</v>
      </c>
      <c r="AA395" s="51" t="s">
        <v>578</v>
      </c>
      <c r="AB395" s="51" t="s">
        <v>578</v>
      </c>
      <c r="AC395" s="51" t="s">
        <v>578</v>
      </c>
      <c r="AD395" s="51" t="s">
        <v>578</v>
      </c>
    </row>
    <row r="396" spans="1:30" x14ac:dyDescent="0.2">
      <c r="A396" s="31" t="s">
        <v>439</v>
      </c>
      <c r="B396" s="31" t="s">
        <v>150</v>
      </c>
      <c r="C396" s="32" t="s">
        <v>578</v>
      </c>
      <c r="D396" s="32" t="s">
        <v>578</v>
      </c>
      <c r="E396" s="32" t="s">
        <v>578</v>
      </c>
      <c r="F396" s="32" t="s">
        <v>578</v>
      </c>
      <c r="G396" s="32" t="s">
        <v>578</v>
      </c>
      <c r="H396" s="32" t="s">
        <v>578</v>
      </c>
      <c r="I396" s="32" t="s">
        <v>578</v>
      </c>
      <c r="J396" s="32" t="s">
        <v>578</v>
      </c>
      <c r="K396" s="32" t="s">
        <v>578</v>
      </c>
      <c r="L396" s="32" t="s">
        <v>578</v>
      </c>
      <c r="M396" s="32" t="s">
        <v>578</v>
      </c>
      <c r="N396" s="51" t="s">
        <v>578</v>
      </c>
      <c r="O396" s="51" t="s">
        <v>578</v>
      </c>
      <c r="P396" s="51" t="s">
        <v>578</v>
      </c>
      <c r="Q396" s="51" t="s">
        <v>578</v>
      </c>
      <c r="R396" s="51" t="s">
        <v>578</v>
      </c>
      <c r="S396" s="51" t="s">
        <v>578</v>
      </c>
      <c r="T396" s="51" t="s">
        <v>578</v>
      </c>
      <c r="U396" s="51" t="s">
        <v>578</v>
      </c>
      <c r="V396" s="51" t="s">
        <v>578</v>
      </c>
      <c r="W396" s="51" t="s">
        <v>578</v>
      </c>
      <c r="X396" s="51" t="s">
        <v>578</v>
      </c>
      <c r="Y396" s="51" t="s">
        <v>578</v>
      </c>
      <c r="Z396" s="51" t="s">
        <v>578</v>
      </c>
      <c r="AA396" s="51" t="s">
        <v>578</v>
      </c>
      <c r="AB396" s="51" t="s">
        <v>578</v>
      </c>
      <c r="AC396" s="51" t="s">
        <v>578</v>
      </c>
      <c r="AD396" s="51" t="s">
        <v>578</v>
      </c>
    </row>
    <row r="397" spans="1:30" x14ac:dyDescent="0.2">
      <c r="A397" s="31" t="s">
        <v>440</v>
      </c>
      <c r="B397" s="31" t="s">
        <v>150</v>
      </c>
      <c r="C397" s="32">
        <v>20</v>
      </c>
      <c r="D397" s="32">
        <v>20</v>
      </c>
      <c r="E397" s="32">
        <v>21</v>
      </c>
      <c r="F397" s="32">
        <v>21</v>
      </c>
      <c r="G397" s="32">
        <v>21</v>
      </c>
      <c r="H397" s="32">
        <v>21</v>
      </c>
      <c r="I397" s="32">
        <v>21</v>
      </c>
      <c r="J397" s="32">
        <v>14</v>
      </c>
      <c r="K397" s="32">
        <v>15</v>
      </c>
      <c r="L397" s="32">
        <v>15</v>
      </c>
      <c r="M397" s="32">
        <v>15</v>
      </c>
      <c r="N397" s="51">
        <v>15</v>
      </c>
      <c r="O397" s="51">
        <v>15</v>
      </c>
      <c r="P397" s="51">
        <v>14</v>
      </c>
      <c r="Q397" s="51">
        <v>15</v>
      </c>
      <c r="R397" s="51">
        <v>26</v>
      </c>
      <c r="S397" s="51">
        <v>26</v>
      </c>
      <c r="T397" s="51">
        <v>26</v>
      </c>
      <c r="U397" s="51">
        <v>26</v>
      </c>
      <c r="V397" s="51">
        <v>23</v>
      </c>
      <c r="W397" s="51">
        <v>24</v>
      </c>
      <c r="X397" s="51">
        <v>10</v>
      </c>
      <c r="Y397" s="51">
        <v>22</v>
      </c>
      <c r="Z397" s="51" t="s">
        <v>578</v>
      </c>
      <c r="AA397" s="51" t="s">
        <v>578</v>
      </c>
      <c r="AB397" s="51" t="s">
        <v>578</v>
      </c>
      <c r="AC397" s="51" t="s">
        <v>578</v>
      </c>
      <c r="AD397" s="51" t="s">
        <v>578</v>
      </c>
    </row>
    <row r="398" spans="1:30" x14ac:dyDescent="0.2">
      <c r="A398" s="31" t="s">
        <v>153</v>
      </c>
      <c r="B398" s="31" t="s">
        <v>150</v>
      </c>
      <c r="C398" s="32">
        <v>25</v>
      </c>
      <c r="D398" s="32">
        <v>25</v>
      </c>
      <c r="E398" s="32">
        <v>25</v>
      </c>
      <c r="F398" s="32">
        <v>23</v>
      </c>
      <c r="G398" s="32">
        <v>23</v>
      </c>
      <c r="H398" s="32">
        <v>22</v>
      </c>
      <c r="I398" s="32">
        <v>23</v>
      </c>
      <c r="J398" s="32">
        <v>28</v>
      </c>
      <c r="K398" s="32">
        <v>27</v>
      </c>
      <c r="L398" s="32">
        <v>29</v>
      </c>
      <c r="M398" s="32" t="s">
        <v>579</v>
      </c>
      <c r="N398" s="51" t="s">
        <v>579</v>
      </c>
      <c r="O398" s="51">
        <v>27</v>
      </c>
      <c r="P398" s="51" t="s">
        <v>579</v>
      </c>
      <c r="Q398" s="51">
        <v>30</v>
      </c>
      <c r="R398" s="51">
        <v>30</v>
      </c>
      <c r="S398" s="51">
        <v>31</v>
      </c>
      <c r="T398" s="51">
        <v>26</v>
      </c>
      <c r="U398" s="51">
        <v>25</v>
      </c>
      <c r="V398" s="51">
        <v>25</v>
      </c>
      <c r="W398" s="51">
        <v>25</v>
      </c>
      <c r="X398" s="51">
        <v>24</v>
      </c>
      <c r="Y398" s="51">
        <v>3</v>
      </c>
      <c r="Z398" s="51">
        <v>3</v>
      </c>
      <c r="AA398" s="51">
        <v>24</v>
      </c>
      <c r="AB398" s="51">
        <v>25</v>
      </c>
      <c r="AC398" s="51">
        <v>15</v>
      </c>
      <c r="AD398" s="51">
        <v>14</v>
      </c>
    </row>
    <row r="399" spans="1:30" x14ac:dyDescent="0.2">
      <c r="A399" s="31" t="s">
        <v>154</v>
      </c>
      <c r="B399" s="31" t="s">
        <v>150</v>
      </c>
      <c r="C399" s="32" t="s">
        <v>578</v>
      </c>
      <c r="D399" s="32" t="s">
        <v>578</v>
      </c>
      <c r="E399" s="32" t="s">
        <v>578</v>
      </c>
      <c r="F399" s="32" t="s">
        <v>578</v>
      </c>
      <c r="G399" s="32" t="s">
        <v>578</v>
      </c>
      <c r="H399" s="32" t="s">
        <v>578</v>
      </c>
      <c r="I399" s="32" t="s">
        <v>578</v>
      </c>
      <c r="J399" s="32" t="s">
        <v>578</v>
      </c>
      <c r="K399" s="32" t="s">
        <v>578</v>
      </c>
      <c r="L399" s="32" t="s">
        <v>578</v>
      </c>
      <c r="M399" s="32" t="s">
        <v>578</v>
      </c>
      <c r="N399" s="51" t="s">
        <v>578</v>
      </c>
      <c r="O399" s="51" t="s">
        <v>578</v>
      </c>
      <c r="P399" s="51" t="s">
        <v>578</v>
      </c>
      <c r="Q399" s="51" t="s">
        <v>578</v>
      </c>
      <c r="R399" s="51" t="s">
        <v>578</v>
      </c>
      <c r="S399" s="51" t="s">
        <v>578</v>
      </c>
      <c r="T399" s="51" t="s">
        <v>578</v>
      </c>
      <c r="U399" s="51" t="s">
        <v>578</v>
      </c>
      <c r="V399" s="51" t="s">
        <v>578</v>
      </c>
      <c r="W399" s="51" t="s">
        <v>578</v>
      </c>
      <c r="X399" s="51" t="s">
        <v>578</v>
      </c>
      <c r="Y399" s="51" t="s">
        <v>578</v>
      </c>
      <c r="Z399" s="51" t="s">
        <v>578</v>
      </c>
      <c r="AA399" s="51" t="s">
        <v>578</v>
      </c>
      <c r="AB399" s="51" t="s">
        <v>578</v>
      </c>
      <c r="AC399" s="51" t="s">
        <v>578</v>
      </c>
      <c r="AD399" s="51" t="s">
        <v>578</v>
      </c>
    </row>
    <row r="400" spans="1:30" x14ac:dyDescent="0.2">
      <c r="A400" s="31" t="s">
        <v>155</v>
      </c>
      <c r="B400" s="31" t="s">
        <v>150</v>
      </c>
      <c r="C400" s="32">
        <v>43</v>
      </c>
      <c r="D400" s="32">
        <v>46</v>
      </c>
      <c r="E400" s="32">
        <v>45</v>
      </c>
      <c r="F400" s="32">
        <v>43</v>
      </c>
      <c r="G400" s="32">
        <v>43</v>
      </c>
      <c r="H400" s="32">
        <v>60</v>
      </c>
      <c r="I400" s="32">
        <v>60</v>
      </c>
      <c r="J400" s="32">
        <v>60</v>
      </c>
      <c r="K400" s="32">
        <v>60</v>
      </c>
      <c r="L400" s="32">
        <v>60</v>
      </c>
      <c r="M400" s="32">
        <v>60</v>
      </c>
      <c r="N400" s="51">
        <v>60</v>
      </c>
      <c r="O400" s="51">
        <v>53</v>
      </c>
      <c r="P400" s="51">
        <v>60</v>
      </c>
      <c r="Q400" s="51">
        <v>62</v>
      </c>
      <c r="R400" s="51">
        <v>62</v>
      </c>
      <c r="S400" s="51">
        <v>70</v>
      </c>
      <c r="T400" s="51">
        <v>56</v>
      </c>
      <c r="U400" s="51">
        <v>56</v>
      </c>
      <c r="V400" s="51">
        <v>56</v>
      </c>
      <c r="W400" s="51">
        <v>38</v>
      </c>
      <c r="X400" s="51">
        <v>52</v>
      </c>
      <c r="Y400" s="51">
        <v>55</v>
      </c>
      <c r="Z400" s="51">
        <v>55</v>
      </c>
      <c r="AA400" s="51">
        <v>55</v>
      </c>
      <c r="AB400" s="51">
        <v>41</v>
      </c>
      <c r="AC400" s="51">
        <v>54</v>
      </c>
      <c r="AD400" s="51">
        <v>51</v>
      </c>
    </row>
    <row r="401" spans="1:30" x14ac:dyDescent="0.2">
      <c r="A401" s="31" t="s">
        <v>441</v>
      </c>
      <c r="B401" s="31" t="s">
        <v>150</v>
      </c>
      <c r="C401" s="32">
        <v>34</v>
      </c>
      <c r="D401" s="32">
        <v>34</v>
      </c>
      <c r="E401" s="32">
        <v>34</v>
      </c>
      <c r="F401" s="32">
        <v>34</v>
      </c>
      <c r="G401" s="32">
        <v>34</v>
      </c>
      <c r="H401" s="32">
        <v>34</v>
      </c>
      <c r="I401" s="32">
        <v>34</v>
      </c>
      <c r="J401" s="32">
        <v>32</v>
      </c>
      <c r="K401" s="32">
        <v>32</v>
      </c>
      <c r="L401" s="32">
        <v>35</v>
      </c>
      <c r="M401" s="32">
        <v>35</v>
      </c>
      <c r="N401" s="51">
        <v>33</v>
      </c>
      <c r="O401" s="51">
        <v>32</v>
      </c>
      <c r="P401" s="51">
        <v>33</v>
      </c>
      <c r="Q401" s="51">
        <v>33</v>
      </c>
      <c r="R401" s="51">
        <v>33</v>
      </c>
      <c r="S401" s="51">
        <v>33</v>
      </c>
      <c r="T401" s="51">
        <v>31</v>
      </c>
      <c r="U401" s="51">
        <v>31</v>
      </c>
      <c r="V401" s="51">
        <v>31</v>
      </c>
      <c r="W401" s="51">
        <v>31</v>
      </c>
      <c r="X401" s="51">
        <v>31</v>
      </c>
      <c r="Y401" s="51">
        <v>30</v>
      </c>
      <c r="Z401" s="51">
        <v>30</v>
      </c>
      <c r="AA401" s="51">
        <v>30</v>
      </c>
      <c r="AB401" s="51">
        <v>30</v>
      </c>
      <c r="AC401" s="51">
        <v>34</v>
      </c>
      <c r="AD401" s="51">
        <v>35</v>
      </c>
    </row>
    <row r="402" spans="1:30" x14ac:dyDescent="0.2">
      <c r="A402" s="31" t="s">
        <v>442</v>
      </c>
      <c r="B402" s="31" t="s">
        <v>150</v>
      </c>
      <c r="C402" s="32" t="s">
        <v>578</v>
      </c>
      <c r="D402" s="32" t="s">
        <v>578</v>
      </c>
      <c r="E402" s="32" t="s">
        <v>578</v>
      </c>
      <c r="F402" s="32" t="s">
        <v>578</v>
      </c>
      <c r="G402" s="32" t="s">
        <v>578</v>
      </c>
      <c r="H402" s="32" t="s">
        <v>578</v>
      </c>
      <c r="I402" s="32" t="s">
        <v>578</v>
      </c>
      <c r="J402" s="32" t="s">
        <v>578</v>
      </c>
      <c r="K402" s="32" t="s">
        <v>578</v>
      </c>
      <c r="L402" s="32" t="s">
        <v>578</v>
      </c>
      <c r="M402" s="32" t="s">
        <v>578</v>
      </c>
      <c r="N402" s="51" t="s">
        <v>578</v>
      </c>
      <c r="O402" s="51" t="s">
        <v>578</v>
      </c>
      <c r="P402" s="51" t="s">
        <v>578</v>
      </c>
      <c r="Q402" s="51" t="s">
        <v>578</v>
      </c>
      <c r="R402" s="51" t="s">
        <v>578</v>
      </c>
      <c r="S402" s="51" t="s">
        <v>578</v>
      </c>
      <c r="T402" s="51" t="s">
        <v>578</v>
      </c>
      <c r="U402" s="51" t="s">
        <v>578</v>
      </c>
      <c r="V402" s="51" t="s">
        <v>578</v>
      </c>
      <c r="W402" s="51">
        <v>15</v>
      </c>
      <c r="X402" s="51">
        <v>18</v>
      </c>
      <c r="Y402" s="51">
        <v>0</v>
      </c>
      <c r="Z402" s="51" t="s">
        <v>578</v>
      </c>
      <c r="AA402" s="51" t="s">
        <v>578</v>
      </c>
      <c r="AB402" s="51" t="s">
        <v>578</v>
      </c>
      <c r="AC402" s="51" t="s">
        <v>578</v>
      </c>
      <c r="AD402" s="51">
        <v>1</v>
      </c>
    </row>
    <row r="403" spans="1:30" x14ac:dyDescent="0.2">
      <c r="A403" s="31" t="s">
        <v>150</v>
      </c>
      <c r="B403" s="31" t="s">
        <v>150</v>
      </c>
      <c r="C403" s="32">
        <v>83</v>
      </c>
      <c r="D403" s="32">
        <v>80</v>
      </c>
      <c r="E403" s="32">
        <v>84</v>
      </c>
      <c r="F403" s="32">
        <v>79</v>
      </c>
      <c r="G403" s="32">
        <v>81</v>
      </c>
      <c r="H403" s="32">
        <v>54</v>
      </c>
      <c r="I403" s="32">
        <v>54</v>
      </c>
      <c r="J403" s="32">
        <v>56</v>
      </c>
      <c r="K403" s="32">
        <v>80</v>
      </c>
      <c r="L403" s="32">
        <v>94</v>
      </c>
      <c r="M403" s="32">
        <v>99</v>
      </c>
      <c r="N403" s="51">
        <v>99</v>
      </c>
      <c r="O403" s="51">
        <v>84</v>
      </c>
      <c r="P403" s="51">
        <v>73</v>
      </c>
      <c r="Q403" s="51">
        <v>82</v>
      </c>
      <c r="R403" s="51">
        <v>82</v>
      </c>
      <c r="S403" s="51">
        <v>76</v>
      </c>
      <c r="T403" s="51">
        <v>51</v>
      </c>
      <c r="U403" s="51">
        <v>77</v>
      </c>
      <c r="V403" s="51">
        <v>71</v>
      </c>
      <c r="W403" s="51">
        <v>71</v>
      </c>
      <c r="X403" s="51">
        <v>76</v>
      </c>
      <c r="Y403" s="51">
        <v>73</v>
      </c>
      <c r="Z403" s="51">
        <v>72</v>
      </c>
      <c r="AA403" s="51">
        <v>76</v>
      </c>
      <c r="AB403" s="51">
        <v>81</v>
      </c>
      <c r="AC403" s="51">
        <v>78</v>
      </c>
      <c r="AD403" s="51">
        <v>83</v>
      </c>
    </row>
    <row r="404" spans="1:30" s="42" customFormat="1" x14ac:dyDescent="0.2">
      <c r="A404" s="31" t="s">
        <v>443</v>
      </c>
      <c r="B404" s="31" t="s">
        <v>150</v>
      </c>
      <c r="C404" s="32">
        <v>66</v>
      </c>
      <c r="D404" s="32">
        <v>65</v>
      </c>
      <c r="E404" s="32">
        <v>69</v>
      </c>
      <c r="F404" s="32">
        <v>66</v>
      </c>
      <c r="G404" s="32">
        <v>66</v>
      </c>
      <c r="H404" s="32">
        <v>66</v>
      </c>
      <c r="I404" s="32">
        <v>66</v>
      </c>
      <c r="J404" s="32">
        <v>66</v>
      </c>
      <c r="K404" s="32">
        <v>45</v>
      </c>
      <c r="L404" s="32">
        <v>45</v>
      </c>
      <c r="M404" s="32">
        <v>38</v>
      </c>
      <c r="N404" s="51">
        <v>41</v>
      </c>
      <c r="O404" s="51">
        <v>42</v>
      </c>
      <c r="P404" s="51">
        <v>42</v>
      </c>
      <c r="Q404" s="51">
        <v>42</v>
      </c>
      <c r="R404" s="51">
        <v>42</v>
      </c>
      <c r="S404" s="51">
        <v>43</v>
      </c>
      <c r="T404" s="51">
        <v>33</v>
      </c>
      <c r="U404" s="51">
        <v>2</v>
      </c>
      <c r="V404" s="51">
        <v>2</v>
      </c>
      <c r="W404" s="51">
        <v>2</v>
      </c>
      <c r="X404" s="51">
        <v>1</v>
      </c>
      <c r="Y404" s="51">
        <v>1</v>
      </c>
      <c r="Z404" s="51">
        <v>1</v>
      </c>
      <c r="AA404" s="51" t="s">
        <v>578</v>
      </c>
      <c r="AB404" s="51">
        <v>21</v>
      </c>
      <c r="AC404" s="51">
        <v>21</v>
      </c>
      <c r="AD404" s="51">
        <v>72</v>
      </c>
    </row>
    <row r="405" spans="1:30" x14ac:dyDescent="0.2">
      <c r="A405" s="31" t="s">
        <v>444</v>
      </c>
      <c r="B405" s="31" t="s">
        <v>150</v>
      </c>
      <c r="C405" s="32" t="s">
        <v>578</v>
      </c>
      <c r="D405" s="32" t="s">
        <v>578</v>
      </c>
      <c r="E405" s="32" t="s">
        <v>578</v>
      </c>
      <c r="F405" s="32" t="s">
        <v>578</v>
      </c>
      <c r="G405" s="32" t="s">
        <v>578</v>
      </c>
      <c r="H405" s="32" t="s">
        <v>578</v>
      </c>
      <c r="I405" s="32" t="s">
        <v>578</v>
      </c>
      <c r="J405" s="32" t="s">
        <v>578</v>
      </c>
      <c r="K405" s="32" t="s">
        <v>578</v>
      </c>
      <c r="L405" s="32" t="s">
        <v>578</v>
      </c>
      <c r="M405" s="32" t="s">
        <v>578</v>
      </c>
      <c r="N405" s="51">
        <v>0</v>
      </c>
      <c r="O405" s="51" t="s">
        <v>578</v>
      </c>
      <c r="P405" s="51" t="s">
        <v>578</v>
      </c>
      <c r="Q405" s="51" t="s">
        <v>578</v>
      </c>
      <c r="R405" s="51" t="s">
        <v>578</v>
      </c>
      <c r="S405" s="51" t="s">
        <v>578</v>
      </c>
      <c r="T405" s="51" t="s">
        <v>578</v>
      </c>
      <c r="U405" s="51" t="s">
        <v>578</v>
      </c>
      <c r="V405" s="51" t="s">
        <v>578</v>
      </c>
      <c r="W405" s="51" t="s">
        <v>578</v>
      </c>
      <c r="X405" s="51" t="s">
        <v>578</v>
      </c>
      <c r="Y405" s="51" t="s">
        <v>578</v>
      </c>
      <c r="Z405" s="51" t="s">
        <v>578</v>
      </c>
      <c r="AA405" s="51" t="s">
        <v>578</v>
      </c>
      <c r="AB405" s="51" t="s">
        <v>578</v>
      </c>
      <c r="AC405" s="51" t="s">
        <v>578</v>
      </c>
      <c r="AD405" s="51" t="s">
        <v>578</v>
      </c>
    </row>
    <row r="406" spans="1:30" x14ac:dyDescent="0.2">
      <c r="A406" s="31" t="s">
        <v>445</v>
      </c>
      <c r="B406" s="31" t="s">
        <v>156</v>
      </c>
      <c r="C406" s="32" t="s">
        <v>578</v>
      </c>
      <c r="D406" s="32" t="s">
        <v>578</v>
      </c>
      <c r="E406" s="32" t="s">
        <v>578</v>
      </c>
      <c r="F406" s="32" t="s">
        <v>578</v>
      </c>
      <c r="G406" s="32" t="s">
        <v>578</v>
      </c>
      <c r="H406" s="32" t="s">
        <v>578</v>
      </c>
      <c r="I406" s="32" t="s">
        <v>578</v>
      </c>
      <c r="J406" s="32" t="s">
        <v>578</v>
      </c>
      <c r="K406" s="32" t="s">
        <v>578</v>
      </c>
      <c r="L406" s="32" t="s">
        <v>578</v>
      </c>
      <c r="M406" s="32" t="s">
        <v>578</v>
      </c>
      <c r="N406" s="51" t="s">
        <v>578</v>
      </c>
      <c r="O406" s="51" t="s">
        <v>578</v>
      </c>
      <c r="P406" s="51" t="s">
        <v>578</v>
      </c>
      <c r="Q406" s="51" t="s">
        <v>578</v>
      </c>
      <c r="R406" s="51" t="s">
        <v>578</v>
      </c>
      <c r="S406" s="51" t="s">
        <v>578</v>
      </c>
      <c r="T406" s="51" t="s">
        <v>578</v>
      </c>
      <c r="U406" s="51" t="s">
        <v>578</v>
      </c>
      <c r="V406" s="51" t="s">
        <v>578</v>
      </c>
      <c r="W406" s="51" t="s">
        <v>578</v>
      </c>
      <c r="X406" s="51" t="s">
        <v>578</v>
      </c>
      <c r="Y406" s="51" t="s">
        <v>578</v>
      </c>
      <c r="Z406" s="51" t="s">
        <v>578</v>
      </c>
      <c r="AA406" s="51" t="s">
        <v>578</v>
      </c>
      <c r="AB406" s="51" t="s">
        <v>578</v>
      </c>
      <c r="AC406" s="51" t="s">
        <v>578</v>
      </c>
      <c r="AD406" s="51" t="s">
        <v>578</v>
      </c>
    </row>
    <row r="407" spans="1:30" x14ac:dyDescent="0.2">
      <c r="A407" s="31" t="s">
        <v>446</v>
      </c>
      <c r="B407" s="31" t="s">
        <v>156</v>
      </c>
      <c r="C407" s="32" t="s">
        <v>578</v>
      </c>
      <c r="D407" s="32" t="s">
        <v>578</v>
      </c>
      <c r="E407" s="32" t="s">
        <v>578</v>
      </c>
      <c r="F407" s="32" t="s">
        <v>578</v>
      </c>
      <c r="G407" s="32" t="s">
        <v>578</v>
      </c>
      <c r="H407" s="32" t="s">
        <v>578</v>
      </c>
      <c r="I407" s="32" t="s">
        <v>578</v>
      </c>
      <c r="J407" s="32" t="s">
        <v>578</v>
      </c>
      <c r="K407" s="32" t="s">
        <v>578</v>
      </c>
      <c r="L407" s="32" t="s">
        <v>578</v>
      </c>
      <c r="M407" s="32" t="s">
        <v>578</v>
      </c>
      <c r="N407" s="51" t="s">
        <v>578</v>
      </c>
      <c r="O407" s="51" t="s">
        <v>578</v>
      </c>
      <c r="P407" s="51" t="s">
        <v>578</v>
      </c>
      <c r="Q407" s="51" t="s">
        <v>578</v>
      </c>
      <c r="R407" s="51" t="s">
        <v>578</v>
      </c>
      <c r="S407" s="51" t="s">
        <v>578</v>
      </c>
      <c r="T407" s="51" t="s">
        <v>578</v>
      </c>
      <c r="U407" s="51" t="s">
        <v>578</v>
      </c>
      <c r="V407" s="51" t="s">
        <v>578</v>
      </c>
      <c r="W407" s="51" t="s">
        <v>578</v>
      </c>
      <c r="X407" s="51" t="s">
        <v>578</v>
      </c>
      <c r="Y407" s="51" t="s">
        <v>578</v>
      </c>
      <c r="Z407" s="51" t="s">
        <v>578</v>
      </c>
      <c r="AA407" s="51" t="s">
        <v>578</v>
      </c>
      <c r="AB407" s="51" t="s">
        <v>578</v>
      </c>
      <c r="AC407" s="51" t="s">
        <v>578</v>
      </c>
      <c r="AD407" s="51" t="s">
        <v>578</v>
      </c>
    </row>
    <row r="408" spans="1:30" x14ac:dyDescent="0.2">
      <c r="A408" s="35" t="s">
        <v>538</v>
      </c>
      <c r="B408" s="35" t="s">
        <v>156</v>
      </c>
      <c r="C408" s="32">
        <v>0</v>
      </c>
      <c r="D408" s="32">
        <v>0</v>
      </c>
      <c r="E408" s="32">
        <v>0</v>
      </c>
      <c r="F408" s="32">
        <v>0</v>
      </c>
      <c r="G408" s="32">
        <v>0</v>
      </c>
      <c r="H408" s="32">
        <v>0</v>
      </c>
      <c r="I408" s="32">
        <v>0</v>
      </c>
      <c r="J408" s="32">
        <v>0</v>
      </c>
      <c r="K408" s="32">
        <v>0</v>
      </c>
      <c r="L408" s="32">
        <v>0</v>
      </c>
      <c r="M408" s="32" t="s">
        <v>578</v>
      </c>
      <c r="N408" s="51" t="s">
        <v>578</v>
      </c>
      <c r="O408" s="51" t="s">
        <v>578</v>
      </c>
      <c r="P408" s="51" t="s">
        <v>578</v>
      </c>
      <c r="Q408" s="51" t="s">
        <v>578</v>
      </c>
      <c r="R408" s="51" t="s">
        <v>578</v>
      </c>
      <c r="S408" s="51" t="s">
        <v>578</v>
      </c>
      <c r="T408" s="51" t="s">
        <v>578</v>
      </c>
      <c r="U408" s="51" t="s">
        <v>578</v>
      </c>
      <c r="V408" s="51" t="s">
        <v>578</v>
      </c>
      <c r="W408" s="51" t="s">
        <v>578</v>
      </c>
      <c r="X408" s="51" t="s">
        <v>578</v>
      </c>
      <c r="Y408" s="51" t="s">
        <v>578</v>
      </c>
      <c r="Z408" s="51" t="s">
        <v>578</v>
      </c>
      <c r="AA408" s="51" t="s">
        <v>578</v>
      </c>
      <c r="AB408" s="51" t="s">
        <v>578</v>
      </c>
      <c r="AC408" s="51" t="s">
        <v>578</v>
      </c>
      <c r="AD408" s="51" t="s">
        <v>578</v>
      </c>
    </row>
    <row r="409" spans="1:30" x14ac:dyDescent="0.2">
      <c r="A409" s="31" t="s">
        <v>157</v>
      </c>
      <c r="B409" s="31" t="s">
        <v>156</v>
      </c>
      <c r="C409" s="32">
        <v>10</v>
      </c>
      <c r="D409" s="32" t="s">
        <v>578</v>
      </c>
      <c r="E409" s="32" t="s">
        <v>578</v>
      </c>
      <c r="F409" s="32" t="s">
        <v>578</v>
      </c>
      <c r="G409" s="32" t="s">
        <v>578</v>
      </c>
      <c r="H409" s="32" t="s">
        <v>578</v>
      </c>
      <c r="I409" s="32" t="s">
        <v>578</v>
      </c>
      <c r="J409" s="32" t="s">
        <v>578</v>
      </c>
      <c r="K409" s="32" t="s">
        <v>578</v>
      </c>
      <c r="L409" s="32">
        <v>2</v>
      </c>
      <c r="M409" s="32">
        <v>2</v>
      </c>
      <c r="N409" s="51">
        <v>2</v>
      </c>
      <c r="O409" s="51">
        <v>2</v>
      </c>
      <c r="P409" s="51">
        <v>1</v>
      </c>
      <c r="Q409" s="51">
        <v>1</v>
      </c>
      <c r="R409" s="51">
        <v>3</v>
      </c>
      <c r="S409" s="51">
        <v>4</v>
      </c>
      <c r="T409" s="51">
        <v>4</v>
      </c>
      <c r="U409" s="51">
        <v>4</v>
      </c>
      <c r="V409" s="51">
        <v>4</v>
      </c>
      <c r="W409" s="51">
        <v>4</v>
      </c>
      <c r="X409" s="51">
        <v>3</v>
      </c>
      <c r="Y409" s="51">
        <v>4</v>
      </c>
      <c r="Z409" s="51">
        <v>3</v>
      </c>
      <c r="AA409" s="51">
        <v>3</v>
      </c>
      <c r="AB409" s="51">
        <v>3</v>
      </c>
      <c r="AC409" s="51">
        <v>3</v>
      </c>
      <c r="AD409" s="51">
        <v>3</v>
      </c>
    </row>
    <row r="410" spans="1:30" x14ac:dyDescent="0.2">
      <c r="A410" s="31" t="s">
        <v>447</v>
      </c>
      <c r="B410" s="31" t="s">
        <v>156</v>
      </c>
      <c r="C410" s="32">
        <v>22</v>
      </c>
      <c r="D410" s="32">
        <v>22</v>
      </c>
      <c r="E410" s="32">
        <v>22</v>
      </c>
      <c r="F410" s="32">
        <v>22</v>
      </c>
      <c r="G410" s="32">
        <v>21</v>
      </c>
      <c r="H410" s="32">
        <v>21</v>
      </c>
      <c r="I410" s="32">
        <v>21</v>
      </c>
      <c r="J410" s="32">
        <v>21</v>
      </c>
      <c r="K410" s="32">
        <v>21</v>
      </c>
      <c r="L410" s="32">
        <v>21</v>
      </c>
      <c r="M410" s="32">
        <v>21</v>
      </c>
      <c r="N410" s="51">
        <v>21</v>
      </c>
      <c r="O410" s="51">
        <v>21</v>
      </c>
      <c r="P410" s="51">
        <v>21</v>
      </c>
      <c r="Q410" s="51">
        <v>21</v>
      </c>
      <c r="R410" s="51">
        <v>21</v>
      </c>
      <c r="S410" s="51">
        <v>21</v>
      </c>
      <c r="T410" s="51">
        <v>21</v>
      </c>
      <c r="U410" s="51">
        <v>21</v>
      </c>
      <c r="V410" s="51">
        <v>21</v>
      </c>
      <c r="W410" s="51">
        <v>21</v>
      </c>
      <c r="X410" s="51">
        <v>27</v>
      </c>
      <c r="Y410" s="51">
        <v>28</v>
      </c>
      <c r="Z410" s="51">
        <v>26</v>
      </c>
      <c r="AA410" s="51">
        <v>23</v>
      </c>
      <c r="AB410" s="51">
        <v>24</v>
      </c>
      <c r="AC410" s="51">
        <v>24</v>
      </c>
      <c r="AD410" s="51">
        <v>23</v>
      </c>
    </row>
    <row r="411" spans="1:30" x14ac:dyDescent="0.2">
      <c r="A411" s="31" t="s">
        <v>156</v>
      </c>
      <c r="B411" s="31" t="s">
        <v>156</v>
      </c>
      <c r="C411" s="32">
        <v>102</v>
      </c>
      <c r="D411" s="32">
        <v>108</v>
      </c>
      <c r="E411" s="32">
        <v>105</v>
      </c>
      <c r="F411" s="32">
        <v>106</v>
      </c>
      <c r="G411" s="32">
        <v>107</v>
      </c>
      <c r="H411" s="32">
        <v>107</v>
      </c>
      <c r="I411" s="32">
        <v>107</v>
      </c>
      <c r="J411" s="32">
        <v>5</v>
      </c>
      <c r="K411" s="32">
        <v>107</v>
      </c>
      <c r="L411" s="32">
        <v>115</v>
      </c>
      <c r="M411" s="32">
        <v>115</v>
      </c>
      <c r="N411" s="51">
        <v>97</v>
      </c>
      <c r="O411" s="51">
        <v>97</v>
      </c>
      <c r="P411" s="51">
        <v>97</v>
      </c>
      <c r="Q411" s="51">
        <v>100</v>
      </c>
      <c r="R411" s="51">
        <v>97</v>
      </c>
      <c r="S411" s="51">
        <v>98</v>
      </c>
      <c r="T411" s="51">
        <v>91</v>
      </c>
      <c r="U411" s="51">
        <v>88</v>
      </c>
      <c r="V411" s="51">
        <v>100</v>
      </c>
      <c r="W411" s="51">
        <v>95</v>
      </c>
      <c r="X411" s="51">
        <v>95</v>
      </c>
      <c r="Y411" s="51">
        <v>90</v>
      </c>
      <c r="Z411" s="51">
        <v>90</v>
      </c>
      <c r="AA411" s="51">
        <v>90</v>
      </c>
      <c r="AB411" s="51">
        <v>90</v>
      </c>
      <c r="AC411" s="51">
        <v>90</v>
      </c>
      <c r="AD411" s="51">
        <v>90</v>
      </c>
    </row>
    <row r="412" spans="1:30" x14ac:dyDescent="0.2">
      <c r="A412" s="31" t="s">
        <v>448</v>
      </c>
      <c r="B412" s="31" t="s">
        <v>156</v>
      </c>
      <c r="C412" s="32">
        <v>28</v>
      </c>
      <c r="D412" s="32">
        <v>27</v>
      </c>
      <c r="E412" s="32">
        <v>27</v>
      </c>
      <c r="F412" s="32">
        <v>31</v>
      </c>
      <c r="G412" s="32">
        <v>32</v>
      </c>
      <c r="H412" s="32">
        <v>32</v>
      </c>
      <c r="I412" s="32">
        <v>34</v>
      </c>
      <c r="J412" s="32">
        <v>30</v>
      </c>
      <c r="K412" s="32">
        <v>30</v>
      </c>
      <c r="L412" s="32">
        <v>30</v>
      </c>
      <c r="M412" s="32">
        <v>30</v>
      </c>
      <c r="N412" s="51">
        <v>41</v>
      </c>
      <c r="O412" s="51">
        <v>44</v>
      </c>
      <c r="P412" s="51">
        <v>44</v>
      </c>
      <c r="Q412" s="51">
        <v>44</v>
      </c>
      <c r="R412" s="51">
        <v>44</v>
      </c>
      <c r="S412" s="51">
        <v>51</v>
      </c>
      <c r="T412" s="51">
        <v>51</v>
      </c>
      <c r="U412" s="51">
        <v>44</v>
      </c>
      <c r="V412" s="51">
        <v>48</v>
      </c>
      <c r="W412" s="51">
        <v>45</v>
      </c>
      <c r="X412" s="51">
        <v>53</v>
      </c>
      <c r="Y412" s="51">
        <v>54</v>
      </c>
      <c r="Z412" s="51">
        <v>56</v>
      </c>
      <c r="AA412" s="51">
        <v>56</v>
      </c>
      <c r="AB412" s="51">
        <v>52</v>
      </c>
      <c r="AC412" s="51">
        <v>54</v>
      </c>
      <c r="AD412" s="51">
        <v>53</v>
      </c>
    </row>
    <row r="413" spans="1:30" x14ac:dyDescent="0.2">
      <c r="A413" s="31" t="s">
        <v>449</v>
      </c>
      <c r="B413" s="31" t="s">
        <v>156</v>
      </c>
      <c r="C413" s="32" t="s">
        <v>578</v>
      </c>
      <c r="D413" s="32" t="s">
        <v>578</v>
      </c>
      <c r="E413" s="32" t="s">
        <v>578</v>
      </c>
      <c r="F413" s="32" t="s">
        <v>578</v>
      </c>
      <c r="G413" s="32">
        <v>1</v>
      </c>
      <c r="H413" s="32">
        <v>1</v>
      </c>
      <c r="I413" s="32">
        <v>1</v>
      </c>
      <c r="J413" s="32">
        <v>1</v>
      </c>
      <c r="K413" s="32">
        <v>1</v>
      </c>
      <c r="L413" s="32">
        <v>2</v>
      </c>
      <c r="M413" s="32">
        <v>2</v>
      </c>
      <c r="N413" s="51">
        <v>2</v>
      </c>
      <c r="O413" s="51">
        <v>2</v>
      </c>
      <c r="P413" s="51">
        <v>2</v>
      </c>
      <c r="Q413" s="51">
        <v>2</v>
      </c>
      <c r="R413" s="51">
        <v>2</v>
      </c>
      <c r="S413" s="51">
        <v>0</v>
      </c>
      <c r="T413" s="51" t="s">
        <v>578</v>
      </c>
      <c r="U413" s="51" t="s">
        <v>578</v>
      </c>
      <c r="V413" s="51" t="s">
        <v>578</v>
      </c>
      <c r="W413" s="51" t="s">
        <v>578</v>
      </c>
      <c r="X413" s="51" t="s">
        <v>578</v>
      </c>
      <c r="Y413" s="51" t="s">
        <v>578</v>
      </c>
      <c r="Z413" s="51" t="s">
        <v>578</v>
      </c>
      <c r="AA413" s="51" t="s">
        <v>578</v>
      </c>
      <c r="AB413" s="51" t="s">
        <v>578</v>
      </c>
      <c r="AC413" s="51" t="s">
        <v>578</v>
      </c>
      <c r="AD413" s="51" t="s">
        <v>578</v>
      </c>
    </row>
    <row r="414" spans="1:30" x14ac:dyDescent="0.2">
      <c r="A414" s="31" t="s">
        <v>450</v>
      </c>
      <c r="B414" s="31" t="s">
        <v>158</v>
      </c>
      <c r="C414" s="32">
        <v>20</v>
      </c>
      <c r="D414" s="32">
        <v>9</v>
      </c>
      <c r="E414" s="32" t="s">
        <v>578</v>
      </c>
      <c r="F414" s="32" t="s">
        <v>578</v>
      </c>
      <c r="G414" s="32" t="s">
        <v>578</v>
      </c>
      <c r="H414" s="32" t="s">
        <v>578</v>
      </c>
      <c r="I414" s="32" t="s">
        <v>578</v>
      </c>
      <c r="J414" s="32" t="s">
        <v>578</v>
      </c>
      <c r="K414" s="32" t="s">
        <v>578</v>
      </c>
      <c r="L414" s="32" t="s">
        <v>578</v>
      </c>
      <c r="M414" s="32" t="s">
        <v>578</v>
      </c>
      <c r="N414" s="51" t="s">
        <v>578</v>
      </c>
      <c r="O414" s="51" t="s">
        <v>578</v>
      </c>
      <c r="P414" s="51" t="s">
        <v>578</v>
      </c>
      <c r="Q414" s="51" t="s">
        <v>578</v>
      </c>
      <c r="R414" s="51" t="s">
        <v>578</v>
      </c>
      <c r="S414" s="51" t="s">
        <v>578</v>
      </c>
      <c r="T414" s="51" t="s">
        <v>578</v>
      </c>
      <c r="U414" s="51" t="s">
        <v>578</v>
      </c>
      <c r="V414" s="51" t="s">
        <v>578</v>
      </c>
      <c r="W414" s="51" t="s">
        <v>578</v>
      </c>
      <c r="X414" s="51" t="s">
        <v>578</v>
      </c>
      <c r="Y414" s="51" t="s">
        <v>578</v>
      </c>
      <c r="Z414" s="51" t="s">
        <v>578</v>
      </c>
      <c r="AA414" s="51" t="s">
        <v>578</v>
      </c>
      <c r="AB414" s="51" t="s">
        <v>578</v>
      </c>
      <c r="AC414" s="51" t="s">
        <v>578</v>
      </c>
      <c r="AD414" s="51" t="s">
        <v>578</v>
      </c>
    </row>
    <row r="415" spans="1:30" x14ac:dyDescent="0.2">
      <c r="A415" s="31" t="s">
        <v>159</v>
      </c>
      <c r="B415" s="31" t="s">
        <v>158</v>
      </c>
      <c r="C415" s="32" t="s">
        <v>578</v>
      </c>
      <c r="D415" s="32" t="s">
        <v>578</v>
      </c>
      <c r="E415" s="32" t="s">
        <v>578</v>
      </c>
      <c r="F415" s="32" t="s">
        <v>578</v>
      </c>
      <c r="G415" s="32" t="s">
        <v>578</v>
      </c>
      <c r="H415" s="32" t="s">
        <v>578</v>
      </c>
      <c r="I415" s="32" t="s">
        <v>578</v>
      </c>
      <c r="J415" s="32" t="s">
        <v>578</v>
      </c>
      <c r="K415" s="32" t="s">
        <v>578</v>
      </c>
      <c r="L415" s="32" t="s">
        <v>578</v>
      </c>
      <c r="M415" s="32" t="s">
        <v>578</v>
      </c>
      <c r="N415" s="51">
        <v>0</v>
      </c>
      <c r="O415" s="51">
        <v>0</v>
      </c>
      <c r="P415" s="51" t="s">
        <v>578</v>
      </c>
      <c r="Q415" s="51" t="s">
        <v>578</v>
      </c>
      <c r="R415" s="51" t="s">
        <v>578</v>
      </c>
      <c r="S415" s="51" t="s">
        <v>578</v>
      </c>
      <c r="T415" s="51" t="s">
        <v>578</v>
      </c>
      <c r="U415" s="51" t="s">
        <v>578</v>
      </c>
      <c r="V415" s="51" t="s">
        <v>578</v>
      </c>
      <c r="W415" s="51" t="s">
        <v>578</v>
      </c>
      <c r="X415" s="51" t="s">
        <v>578</v>
      </c>
      <c r="Y415" s="51" t="s">
        <v>578</v>
      </c>
      <c r="Z415" s="51" t="s">
        <v>578</v>
      </c>
      <c r="AA415" s="51" t="s">
        <v>578</v>
      </c>
      <c r="AB415" s="51" t="s">
        <v>578</v>
      </c>
      <c r="AC415" s="51" t="s">
        <v>578</v>
      </c>
      <c r="AD415" s="51" t="s">
        <v>578</v>
      </c>
    </row>
    <row r="416" spans="1:30" x14ac:dyDescent="0.2">
      <c r="A416" s="31" t="s">
        <v>160</v>
      </c>
      <c r="B416" s="31" t="s">
        <v>158</v>
      </c>
      <c r="C416" s="32">
        <v>24</v>
      </c>
      <c r="D416" s="32">
        <v>25</v>
      </c>
      <c r="E416" s="32">
        <v>25</v>
      </c>
      <c r="F416" s="32">
        <v>25</v>
      </c>
      <c r="G416" s="32">
        <v>25</v>
      </c>
      <c r="H416" s="32">
        <v>25</v>
      </c>
      <c r="I416" s="32">
        <v>25</v>
      </c>
      <c r="J416" s="32">
        <v>24</v>
      </c>
      <c r="K416" s="32">
        <v>24</v>
      </c>
      <c r="L416" s="32">
        <v>28</v>
      </c>
      <c r="M416" s="32">
        <v>30</v>
      </c>
      <c r="N416" s="51">
        <v>36</v>
      </c>
      <c r="O416" s="51">
        <v>28</v>
      </c>
      <c r="P416" s="51">
        <v>28</v>
      </c>
      <c r="Q416" s="51">
        <v>28</v>
      </c>
      <c r="R416" s="51">
        <v>29</v>
      </c>
      <c r="S416" s="51">
        <v>26</v>
      </c>
      <c r="T416" s="51">
        <v>25</v>
      </c>
      <c r="U416" s="51">
        <v>23</v>
      </c>
      <c r="V416" s="51">
        <v>30</v>
      </c>
      <c r="W416" s="51">
        <v>26</v>
      </c>
      <c r="X416" s="51">
        <v>26</v>
      </c>
      <c r="Y416" s="51">
        <v>23</v>
      </c>
      <c r="Z416" s="51">
        <v>24</v>
      </c>
      <c r="AA416" s="51">
        <v>24</v>
      </c>
      <c r="AB416" s="51">
        <v>22</v>
      </c>
      <c r="AC416" s="51">
        <v>22</v>
      </c>
      <c r="AD416" s="51">
        <v>34</v>
      </c>
    </row>
    <row r="417" spans="1:30" x14ac:dyDescent="0.2">
      <c r="A417" s="31" t="s">
        <v>161</v>
      </c>
      <c r="B417" s="31" t="s">
        <v>158</v>
      </c>
      <c r="C417" s="32">
        <v>24</v>
      </c>
      <c r="D417" s="32">
        <v>24</v>
      </c>
      <c r="E417" s="32">
        <v>37</v>
      </c>
      <c r="F417" s="32">
        <v>36</v>
      </c>
      <c r="G417" s="32">
        <v>36</v>
      </c>
      <c r="H417" s="32" t="s">
        <v>578</v>
      </c>
      <c r="I417" s="32" t="s">
        <v>578</v>
      </c>
      <c r="J417" s="32" t="s">
        <v>578</v>
      </c>
      <c r="K417" s="32" t="s">
        <v>578</v>
      </c>
      <c r="L417" s="32" t="s">
        <v>578</v>
      </c>
      <c r="M417" s="32" t="s">
        <v>578</v>
      </c>
      <c r="N417" s="51" t="s">
        <v>578</v>
      </c>
      <c r="O417" s="51" t="s">
        <v>578</v>
      </c>
      <c r="P417" s="51" t="s">
        <v>578</v>
      </c>
      <c r="Q417" s="51" t="s">
        <v>578</v>
      </c>
      <c r="R417" s="51" t="s">
        <v>578</v>
      </c>
      <c r="S417" s="51" t="s">
        <v>578</v>
      </c>
      <c r="T417" s="51" t="s">
        <v>578</v>
      </c>
      <c r="U417" s="51" t="s">
        <v>578</v>
      </c>
      <c r="V417" s="51" t="s">
        <v>578</v>
      </c>
      <c r="W417" s="51" t="s">
        <v>578</v>
      </c>
      <c r="X417" s="51" t="s">
        <v>578</v>
      </c>
      <c r="Y417" s="51" t="s">
        <v>578</v>
      </c>
      <c r="Z417" s="51" t="s">
        <v>578</v>
      </c>
      <c r="AA417" s="51" t="s">
        <v>578</v>
      </c>
      <c r="AB417" s="51" t="s">
        <v>578</v>
      </c>
      <c r="AC417" s="51" t="s">
        <v>578</v>
      </c>
      <c r="AD417" s="51" t="s">
        <v>578</v>
      </c>
    </row>
    <row r="418" spans="1:30" x14ac:dyDescent="0.2">
      <c r="A418" s="31" t="s">
        <v>451</v>
      </c>
      <c r="B418" s="31" t="s">
        <v>158</v>
      </c>
      <c r="C418" s="32" t="s">
        <v>578</v>
      </c>
      <c r="D418" s="32" t="s">
        <v>578</v>
      </c>
      <c r="E418" s="32" t="s">
        <v>578</v>
      </c>
      <c r="F418" s="32" t="s">
        <v>578</v>
      </c>
      <c r="G418" s="32" t="s">
        <v>578</v>
      </c>
      <c r="H418" s="32" t="s">
        <v>578</v>
      </c>
      <c r="I418" s="32" t="s">
        <v>578</v>
      </c>
      <c r="J418" s="32" t="s">
        <v>578</v>
      </c>
      <c r="K418" s="32" t="s">
        <v>578</v>
      </c>
      <c r="L418" s="32" t="s">
        <v>578</v>
      </c>
      <c r="M418" s="32" t="s">
        <v>578</v>
      </c>
      <c r="N418" s="51" t="s">
        <v>578</v>
      </c>
      <c r="O418" s="51" t="s">
        <v>578</v>
      </c>
      <c r="P418" s="51" t="s">
        <v>578</v>
      </c>
      <c r="Q418" s="51" t="s">
        <v>578</v>
      </c>
      <c r="R418" s="51" t="s">
        <v>578</v>
      </c>
      <c r="S418" s="51" t="s">
        <v>578</v>
      </c>
      <c r="T418" s="51" t="s">
        <v>578</v>
      </c>
      <c r="U418" s="51" t="s">
        <v>578</v>
      </c>
      <c r="V418" s="51" t="s">
        <v>578</v>
      </c>
      <c r="W418" s="51" t="s">
        <v>578</v>
      </c>
      <c r="X418" s="51" t="s">
        <v>578</v>
      </c>
      <c r="Y418" s="51" t="s">
        <v>578</v>
      </c>
      <c r="Z418" s="51" t="s">
        <v>578</v>
      </c>
      <c r="AA418" s="51" t="s">
        <v>578</v>
      </c>
      <c r="AB418" s="51" t="s">
        <v>578</v>
      </c>
      <c r="AC418" s="51" t="s">
        <v>578</v>
      </c>
      <c r="AD418" s="51" t="s">
        <v>578</v>
      </c>
    </row>
    <row r="419" spans="1:30" x14ac:dyDescent="0.2">
      <c r="A419" s="31" t="s">
        <v>452</v>
      </c>
      <c r="B419" s="31" t="s">
        <v>158</v>
      </c>
      <c r="C419" s="32" t="s">
        <v>578</v>
      </c>
      <c r="D419" s="32" t="s">
        <v>578</v>
      </c>
      <c r="E419" s="32" t="s">
        <v>578</v>
      </c>
      <c r="F419" s="32" t="s">
        <v>578</v>
      </c>
      <c r="G419" s="32" t="s">
        <v>578</v>
      </c>
      <c r="H419" s="32" t="s">
        <v>578</v>
      </c>
      <c r="I419" s="32" t="s">
        <v>578</v>
      </c>
      <c r="J419" s="32" t="s">
        <v>578</v>
      </c>
      <c r="K419" s="32" t="s">
        <v>578</v>
      </c>
      <c r="L419" s="32" t="s">
        <v>578</v>
      </c>
      <c r="M419" s="32" t="s">
        <v>578</v>
      </c>
      <c r="N419" s="51" t="s">
        <v>578</v>
      </c>
      <c r="O419" s="51" t="s">
        <v>578</v>
      </c>
      <c r="P419" s="51" t="s">
        <v>578</v>
      </c>
      <c r="Q419" s="51" t="s">
        <v>578</v>
      </c>
      <c r="R419" s="51" t="s">
        <v>578</v>
      </c>
      <c r="S419" s="51" t="s">
        <v>578</v>
      </c>
      <c r="T419" s="51" t="s">
        <v>578</v>
      </c>
      <c r="U419" s="51" t="s">
        <v>578</v>
      </c>
      <c r="V419" s="51" t="s">
        <v>578</v>
      </c>
      <c r="W419" s="51" t="s">
        <v>578</v>
      </c>
      <c r="X419" s="51" t="s">
        <v>578</v>
      </c>
      <c r="Y419" s="51" t="s">
        <v>578</v>
      </c>
      <c r="Z419" s="51" t="s">
        <v>578</v>
      </c>
      <c r="AA419" s="51" t="s">
        <v>578</v>
      </c>
      <c r="AB419" s="51" t="s">
        <v>578</v>
      </c>
      <c r="AC419" s="51" t="s">
        <v>578</v>
      </c>
      <c r="AD419" s="51" t="s">
        <v>578</v>
      </c>
    </row>
    <row r="420" spans="1:30" x14ac:dyDescent="0.2">
      <c r="A420" s="31" t="s">
        <v>453</v>
      </c>
      <c r="B420" s="31" t="s">
        <v>158</v>
      </c>
      <c r="C420" s="32">
        <v>67</v>
      </c>
      <c r="D420" s="32">
        <v>67</v>
      </c>
      <c r="E420" s="32">
        <v>43</v>
      </c>
      <c r="F420" s="32">
        <v>75</v>
      </c>
      <c r="G420" s="32" t="s">
        <v>578</v>
      </c>
      <c r="H420" s="32" t="s">
        <v>578</v>
      </c>
      <c r="I420" s="32" t="s">
        <v>578</v>
      </c>
      <c r="J420" s="32" t="s">
        <v>578</v>
      </c>
      <c r="K420" s="32" t="s">
        <v>578</v>
      </c>
      <c r="L420" s="32">
        <v>54</v>
      </c>
      <c r="M420" s="32">
        <v>10</v>
      </c>
      <c r="N420" s="51">
        <v>9</v>
      </c>
      <c r="O420" s="51">
        <v>44</v>
      </c>
      <c r="P420" s="51">
        <v>10</v>
      </c>
      <c r="Q420" s="51">
        <v>10</v>
      </c>
      <c r="R420" s="51">
        <v>10</v>
      </c>
      <c r="S420" s="51">
        <v>13</v>
      </c>
      <c r="T420" s="51">
        <v>13</v>
      </c>
      <c r="U420" s="51">
        <v>10</v>
      </c>
      <c r="V420" s="51">
        <v>10</v>
      </c>
      <c r="W420" s="51">
        <v>56</v>
      </c>
      <c r="X420" s="51">
        <v>49</v>
      </c>
      <c r="Y420" s="51">
        <v>52</v>
      </c>
      <c r="Z420" s="51">
        <v>41</v>
      </c>
      <c r="AA420" s="51">
        <v>41</v>
      </c>
      <c r="AB420" s="51">
        <v>34</v>
      </c>
      <c r="AC420" s="51">
        <v>34</v>
      </c>
      <c r="AD420" s="51">
        <v>37</v>
      </c>
    </row>
    <row r="421" spans="1:30" x14ac:dyDescent="0.2">
      <c r="A421" s="31" t="s">
        <v>454</v>
      </c>
      <c r="B421" s="31" t="s">
        <v>158</v>
      </c>
      <c r="C421" s="32" t="s">
        <v>578</v>
      </c>
      <c r="D421" s="32" t="s">
        <v>578</v>
      </c>
      <c r="E421" s="32" t="s">
        <v>578</v>
      </c>
      <c r="F421" s="32" t="s">
        <v>578</v>
      </c>
      <c r="G421" s="32" t="s">
        <v>578</v>
      </c>
      <c r="H421" s="32" t="s">
        <v>578</v>
      </c>
      <c r="I421" s="32" t="s">
        <v>578</v>
      </c>
      <c r="J421" s="32" t="s">
        <v>578</v>
      </c>
      <c r="K421" s="32" t="s">
        <v>578</v>
      </c>
      <c r="L421" s="32" t="s">
        <v>578</v>
      </c>
      <c r="M421" s="32" t="s">
        <v>578</v>
      </c>
      <c r="N421" s="51" t="s">
        <v>578</v>
      </c>
      <c r="O421" s="51" t="s">
        <v>578</v>
      </c>
      <c r="P421" s="51" t="s">
        <v>578</v>
      </c>
      <c r="Q421" s="51" t="s">
        <v>578</v>
      </c>
      <c r="R421" s="51" t="s">
        <v>578</v>
      </c>
      <c r="S421" s="51" t="s">
        <v>578</v>
      </c>
      <c r="T421" s="51" t="s">
        <v>578</v>
      </c>
      <c r="U421" s="51" t="s">
        <v>578</v>
      </c>
      <c r="V421" s="51" t="s">
        <v>578</v>
      </c>
      <c r="W421" s="51" t="s">
        <v>578</v>
      </c>
      <c r="X421" s="51" t="s">
        <v>578</v>
      </c>
      <c r="Y421" s="51" t="s">
        <v>578</v>
      </c>
      <c r="Z421" s="51" t="s">
        <v>578</v>
      </c>
      <c r="AA421" s="51" t="s">
        <v>578</v>
      </c>
      <c r="AB421" s="51" t="s">
        <v>578</v>
      </c>
      <c r="AC421" s="51" t="s">
        <v>578</v>
      </c>
      <c r="AD421" s="51" t="s">
        <v>578</v>
      </c>
    </row>
    <row r="422" spans="1:30" x14ac:dyDescent="0.2">
      <c r="A422" s="31" t="s">
        <v>162</v>
      </c>
      <c r="B422" s="31" t="s">
        <v>158</v>
      </c>
      <c r="C422" s="32">
        <v>23</v>
      </c>
      <c r="D422" s="32">
        <v>9</v>
      </c>
      <c r="E422" s="32">
        <v>9</v>
      </c>
      <c r="F422" s="32">
        <v>6</v>
      </c>
      <c r="G422" s="32" t="s">
        <v>578</v>
      </c>
      <c r="H422" s="32" t="s">
        <v>578</v>
      </c>
      <c r="I422" s="32" t="s">
        <v>578</v>
      </c>
      <c r="J422" s="32" t="s">
        <v>578</v>
      </c>
      <c r="K422" s="32" t="s">
        <v>578</v>
      </c>
      <c r="L422" s="32" t="s">
        <v>578</v>
      </c>
      <c r="M422" s="32" t="s">
        <v>578</v>
      </c>
      <c r="N422" s="51" t="s">
        <v>578</v>
      </c>
      <c r="O422" s="51" t="s">
        <v>578</v>
      </c>
      <c r="P422" s="51" t="s">
        <v>578</v>
      </c>
      <c r="Q422" s="51" t="s">
        <v>578</v>
      </c>
      <c r="R422" s="51" t="s">
        <v>578</v>
      </c>
      <c r="S422" s="51" t="s">
        <v>578</v>
      </c>
      <c r="T422" s="51" t="s">
        <v>578</v>
      </c>
      <c r="U422" s="51" t="s">
        <v>578</v>
      </c>
      <c r="V422" s="51" t="s">
        <v>578</v>
      </c>
      <c r="W422" s="51" t="s">
        <v>578</v>
      </c>
      <c r="X422" s="51" t="s">
        <v>578</v>
      </c>
      <c r="Y422" s="51" t="s">
        <v>578</v>
      </c>
      <c r="Z422" s="51" t="s">
        <v>578</v>
      </c>
      <c r="AA422" s="51" t="s">
        <v>578</v>
      </c>
      <c r="AB422" s="51" t="s">
        <v>578</v>
      </c>
      <c r="AC422" s="51" t="s">
        <v>578</v>
      </c>
      <c r="AD422" s="51" t="s">
        <v>578</v>
      </c>
    </row>
    <row r="423" spans="1:30" x14ac:dyDescent="0.2">
      <c r="A423" s="31" t="s">
        <v>163</v>
      </c>
      <c r="B423" s="31" t="s">
        <v>158</v>
      </c>
      <c r="C423" s="32">
        <v>28</v>
      </c>
      <c r="D423" s="32">
        <v>26</v>
      </c>
      <c r="E423" s="32">
        <v>27</v>
      </c>
      <c r="F423" s="32">
        <v>27</v>
      </c>
      <c r="G423" s="32">
        <v>22</v>
      </c>
      <c r="H423" s="32">
        <v>18</v>
      </c>
      <c r="I423" s="32">
        <v>27</v>
      </c>
      <c r="J423" s="32">
        <v>49</v>
      </c>
      <c r="K423" s="32">
        <v>13</v>
      </c>
      <c r="L423" s="32">
        <v>14</v>
      </c>
      <c r="M423" s="32">
        <v>28</v>
      </c>
      <c r="N423" s="51">
        <v>25</v>
      </c>
      <c r="O423" s="51">
        <v>30</v>
      </c>
      <c r="P423" s="51">
        <v>26</v>
      </c>
      <c r="Q423" s="51">
        <v>28</v>
      </c>
      <c r="R423" s="51">
        <v>28</v>
      </c>
      <c r="S423" s="51">
        <v>30</v>
      </c>
      <c r="T423" s="51">
        <v>25</v>
      </c>
      <c r="U423" s="51">
        <v>27</v>
      </c>
      <c r="V423" s="51">
        <v>27</v>
      </c>
      <c r="W423" s="51">
        <v>30</v>
      </c>
      <c r="X423" s="51">
        <v>32</v>
      </c>
      <c r="Y423" s="51">
        <v>31</v>
      </c>
      <c r="Z423" s="51">
        <v>24</v>
      </c>
      <c r="AA423" s="51">
        <v>26</v>
      </c>
      <c r="AB423" s="51">
        <v>22</v>
      </c>
      <c r="AC423" s="51">
        <v>66</v>
      </c>
      <c r="AD423" s="51">
        <v>70</v>
      </c>
    </row>
    <row r="424" spans="1:30" x14ac:dyDescent="0.2">
      <c r="A424" s="31" t="s">
        <v>164</v>
      </c>
      <c r="B424" s="31" t="s">
        <v>158</v>
      </c>
      <c r="C424" s="32">
        <v>116</v>
      </c>
      <c r="D424" s="32">
        <v>117</v>
      </c>
      <c r="E424" s="32">
        <v>117</v>
      </c>
      <c r="F424" s="32">
        <v>111</v>
      </c>
      <c r="G424" s="32">
        <v>113</v>
      </c>
      <c r="H424" s="32">
        <v>113</v>
      </c>
      <c r="I424" s="32">
        <v>110</v>
      </c>
      <c r="J424" s="32">
        <v>24</v>
      </c>
      <c r="K424" s="32">
        <v>74</v>
      </c>
      <c r="L424" s="32">
        <v>26</v>
      </c>
      <c r="M424" s="32">
        <v>32</v>
      </c>
      <c r="N424" s="51">
        <v>27</v>
      </c>
      <c r="O424" s="51">
        <v>23</v>
      </c>
      <c r="P424" s="51">
        <v>18</v>
      </c>
      <c r="Q424" s="51">
        <v>18</v>
      </c>
      <c r="R424" s="51">
        <v>18</v>
      </c>
      <c r="S424" s="51">
        <v>102</v>
      </c>
      <c r="T424" s="51">
        <v>102</v>
      </c>
      <c r="U424" s="51">
        <v>102</v>
      </c>
      <c r="V424" s="51">
        <v>102</v>
      </c>
      <c r="W424" s="51">
        <v>102</v>
      </c>
      <c r="X424" s="51">
        <v>100</v>
      </c>
      <c r="Y424" s="51">
        <v>103</v>
      </c>
      <c r="Z424" s="51">
        <v>103</v>
      </c>
      <c r="AA424" s="51">
        <v>103</v>
      </c>
      <c r="AB424" s="51">
        <v>103</v>
      </c>
      <c r="AC424" s="51">
        <v>103</v>
      </c>
      <c r="AD424" s="51">
        <v>86</v>
      </c>
    </row>
    <row r="425" spans="1:30" x14ac:dyDescent="0.2">
      <c r="A425" s="31" t="s">
        <v>165</v>
      </c>
      <c r="B425" s="31" t="s">
        <v>158</v>
      </c>
      <c r="C425" s="32">
        <v>608</v>
      </c>
      <c r="D425" s="32">
        <v>606</v>
      </c>
      <c r="E425" s="32">
        <v>596</v>
      </c>
      <c r="F425" s="32">
        <v>634</v>
      </c>
      <c r="G425" s="32">
        <v>623</v>
      </c>
      <c r="H425" s="32">
        <v>625</v>
      </c>
      <c r="I425" s="32">
        <v>725</v>
      </c>
      <c r="J425" s="32">
        <v>707</v>
      </c>
      <c r="K425" s="32">
        <v>674</v>
      </c>
      <c r="L425" s="32">
        <v>709</v>
      </c>
      <c r="M425" s="32">
        <v>725</v>
      </c>
      <c r="N425" s="51">
        <v>722</v>
      </c>
      <c r="O425" s="51">
        <v>718</v>
      </c>
      <c r="P425" s="51">
        <v>716</v>
      </c>
      <c r="Q425" s="51">
        <v>716</v>
      </c>
      <c r="R425" s="51">
        <v>744</v>
      </c>
      <c r="S425" s="51">
        <v>758</v>
      </c>
      <c r="T425" s="51">
        <v>753</v>
      </c>
      <c r="U425" s="51">
        <v>744</v>
      </c>
      <c r="V425" s="51">
        <v>660</v>
      </c>
      <c r="W425" s="51">
        <v>631</v>
      </c>
      <c r="X425" s="51">
        <v>517</v>
      </c>
      <c r="Y425" s="51">
        <v>256</v>
      </c>
      <c r="Z425" s="51">
        <v>244</v>
      </c>
      <c r="AA425" s="51">
        <v>240</v>
      </c>
      <c r="AB425" s="51">
        <v>253</v>
      </c>
      <c r="AC425" s="51">
        <v>241</v>
      </c>
      <c r="AD425" s="51">
        <v>244</v>
      </c>
    </row>
    <row r="426" spans="1:30" x14ac:dyDescent="0.2">
      <c r="A426" s="31" t="s">
        <v>158</v>
      </c>
      <c r="B426" s="31" t="s">
        <v>158</v>
      </c>
      <c r="C426" s="32">
        <v>158</v>
      </c>
      <c r="D426" s="32">
        <v>153</v>
      </c>
      <c r="E426" s="32">
        <v>153</v>
      </c>
      <c r="F426" s="32">
        <v>156</v>
      </c>
      <c r="G426" s="32">
        <v>156</v>
      </c>
      <c r="H426" s="32">
        <v>156</v>
      </c>
      <c r="I426" s="32">
        <v>153</v>
      </c>
      <c r="J426" s="32">
        <v>153</v>
      </c>
      <c r="K426" s="32">
        <v>153</v>
      </c>
      <c r="L426" s="32">
        <v>166</v>
      </c>
      <c r="M426" s="32">
        <v>166</v>
      </c>
      <c r="N426" s="51">
        <v>166</v>
      </c>
      <c r="O426" s="51">
        <v>166</v>
      </c>
      <c r="P426" s="51">
        <v>166</v>
      </c>
      <c r="Q426" s="51">
        <v>147</v>
      </c>
      <c r="R426" s="51">
        <v>168</v>
      </c>
      <c r="S426" s="51">
        <v>168</v>
      </c>
      <c r="T426" s="51">
        <v>168</v>
      </c>
      <c r="U426" s="51">
        <v>168</v>
      </c>
      <c r="V426" s="51">
        <v>168</v>
      </c>
      <c r="W426" s="51">
        <v>168</v>
      </c>
      <c r="X426" s="51">
        <v>168</v>
      </c>
      <c r="Y426" s="51">
        <v>168</v>
      </c>
      <c r="Z426" s="51">
        <v>168</v>
      </c>
      <c r="AA426" s="51">
        <v>154</v>
      </c>
      <c r="AB426" s="51">
        <v>131</v>
      </c>
      <c r="AC426" s="51">
        <v>131</v>
      </c>
      <c r="AD426" s="51">
        <v>134</v>
      </c>
    </row>
    <row r="427" spans="1:30" x14ac:dyDescent="0.2">
      <c r="A427" s="31" t="s">
        <v>166</v>
      </c>
      <c r="B427" s="31" t="s">
        <v>158</v>
      </c>
      <c r="C427" s="32" t="s">
        <v>578</v>
      </c>
      <c r="D427" s="32" t="s">
        <v>578</v>
      </c>
      <c r="E427" s="32" t="s">
        <v>578</v>
      </c>
      <c r="F427" s="32" t="s">
        <v>578</v>
      </c>
      <c r="G427" s="32" t="s">
        <v>578</v>
      </c>
      <c r="H427" s="32" t="s">
        <v>578</v>
      </c>
      <c r="I427" s="32" t="s">
        <v>578</v>
      </c>
      <c r="J427" s="32" t="s">
        <v>578</v>
      </c>
      <c r="K427" s="32" t="s">
        <v>578</v>
      </c>
      <c r="L427" s="32" t="s">
        <v>578</v>
      </c>
      <c r="M427" s="32" t="s">
        <v>578</v>
      </c>
      <c r="N427" s="51" t="s">
        <v>578</v>
      </c>
      <c r="O427" s="51" t="s">
        <v>578</v>
      </c>
      <c r="P427" s="51" t="s">
        <v>578</v>
      </c>
      <c r="Q427" s="51" t="s">
        <v>578</v>
      </c>
      <c r="R427" s="51" t="s">
        <v>578</v>
      </c>
      <c r="S427" s="51" t="s">
        <v>578</v>
      </c>
      <c r="T427" s="51" t="s">
        <v>578</v>
      </c>
      <c r="U427" s="51" t="s">
        <v>578</v>
      </c>
      <c r="V427" s="51" t="s">
        <v>578</v>
      </c>
      <c r="W427" s="51" t="s">
        <v>578</v>
      </c>
      <c r="X427" s="51" t="s">
        <v>578</v>
      </c>
      <c r="Y427" s="51" t="s">
        <v>578</v>
      </c>
      <c r="Z427" s="51" t="s">
        <v>578</v>
      </c>
      <c r="AA427" s="51" t="s">
        <v>578</v>
      </c>
      <c r="AB427" s="51" t="s">
        <v>578</v>
      </c>
      <c r="AC427" s="51" t="s">
        <v>578</v>
      </c>
      <c r="AD427" s="51" t="s">
        <v>578</v>
      </c>
    </row>
    <row r="428" spans="1:30" x14ac:dyDescent="0.2">
      <c r="A428" s="31" t="s">
        <v>167</v>
      </c>
      <c r="B428" s="31" t="s">
        <v>158</v>
      </c>
      <c r="C428" s="32">
        <v>92</v>
      </c>
      <c r="D428" s="32">
        <v>92</v>
      </c>
      <c r="E428" s="32">
        <v>85</v>
      </c>
      <c r="F428" s="32">
        <v>91</v>
      </c>
      <c r="G428" s="32">
        <v>92</v>
      </c>
      <c r="H428" s="32">
        <v>91</v>
      </c>
      <c r="I428" s="32">
        <v>83</v>
      </c>
      <c r="J428" s="32">
        <v>92</v>
      </c>
      <c r="K428" s="32">
        <v>92</v>
      </c>
      <c r="L428" s="32">
        <v>88</v>
      </c>
      <c r="M428" s="32">
        <v>92</v>
      </c>
      <c r="N428" s="51" t="s">
        <v>578</v>
      </c>
      <c r="O428" s="51" t="s">
        <v>578</v>
      </c>
      <c r="P428" s="51" t="s">
        <v>578</v>
      </c>
      <c r="Q428" s="51" t="s">
        <v>578</v>
      </c>
      <c r="R428" s="51" t="s">
        <v>578</v>
      </c>
      <c r="S428" s="51" t="s">
        <v>578</v>
      </c>
      <c r="T428" s="51" t="s">
        <v>578</v>
      </c>
      <c r="U428" s="51" t="s">
        <v>578</v>
      </c>
      <c r="V428" s="51" t="s">
        <v>578</v>
      </c>
      <c r="W428" s="51" t="s">
        <v>578</v>
      </c>
      <c r="X428" s="51" t="s">
        <v>578</v>
      </c>
      <c r="Y428" s="51" t="s">
        <v>578</v>
      </c>
      <c r="Z428" s="51" t="s">
        <v>578</v>
      </c>
      <c r="AA428" s="51" t="s">
        <v>578</v>
      </c>
      <c r="AB428" s="51">
        <v>1</v>
      </c>
      <c r="AC428" s="51">
        <v>1</v>
      </c>
      <c r="AD428" s="51">
        <v>1</v>
      </c>
    </row>
    <row r="429" spans="1:30" x14ac:dyDescent="0.2">
      <c r="A429" s="31" t="s">
        <v>455</v>
      </c>
      <c r="B429" s="31" t="s">
        <v>168</v>
      </c>
      <c r="C429" s="32" t="s">
        <v>578</v>
      </c>
      <c r="D429" s="32" t="s">
        <v>578</v>
      </c>
      <c r="E429" s="32" t="s">
        <v>578</v>
      </c>
      <c r="F429" s="32" t="s">
        <v>578</v>
      </c>
      <c r="G429" s="32" t="s">
        <v>578</v>
      </c>
      <c r="H429" s="32" t="s">
        <v>578</v>
      </c>
      <c r="I429" s="32" t="s">
        <v>578</v>
      </c>
      <c r="J429" s="32" t="s">
        <v>578</v>
      </c>
      <c r="K429" s="32" t="s">
        <v>578</v>
      </c>
      <c r="L429" s="32" t="s">
        <v>578</v>
      </c>
      <c r="M429" s="32" t="s">
        <v>578</v>
      </c>
      <c r="N429" s="51" t="s">
        <v>578</v>
      </c>
      <c r="O429" s="51" t="s">
        <v>578</v>
      </c>
      <c r="P429" s="51" t="s">
        <v>578</v>
      </c>
      <c r="Q429" s="51" t="s">
        <v>578</v>
      </c>
      <c r="R429" s="51" t="s">
        <v>578</v>
      </c>
      <c r="S429" s="51" t="s">
        <v>578</v>
      </c>
      <c r="T429" s="51" t="s">
        <v>578</v>
      </c>
      <c r="U429" s="51" t="s">
        <v>578</v>
      </c>
      <c r="V429" s="51" t="s">
        <v>578</v>
      </c>
      <c r="W429" s="51" t="s">
        <v>578</v>
      </c>
      <c r="X429" s="51" t="s">
        <v>578</v>
      </c>
      <c r="Y429" s="51" t="s">
        <v>578</v>
      </c>
      <c r="Z429" s="51" t="s">
        <v>578</v>
      </c>
      <c r="AA429" s="51" t="s">
        <v>578</v>
      </c>
      <c r="AB429" s="51" t="s">
        <v>578</v>
      </c>
      <c r="AC429" s="51" t="s">
        <v>578</v>
      </c>
      <c r="AD429" s="51" t="s">
        <v>578</v>
      </c>
    </row>
    <row r="430" spans="1:30" x14ac:dyDescent="0.2">
      <c r="A430" s="31" t="s">
        <v>168</v>
      </c>
      <c r="B430" s="31" t="s">
        <v>168</v>
      </c>
      <c r="C430" s="32">
        <v>47</v>
      </c>
      <c r="D430" s="32">
        <v>47</v>
      </c>
      <c r="E430" s="32">
        <v>46</v>
      </c>
      <c r="F430" s="32">
        <v>46</v>
      </c>
      <c r="G430" s="32">
        <v>46</v>
      </c>
      <c r="H430" s="32">
        <v>46</v>
      </c>
      <c r="I430" s="32">
        <v>46</v>
      </c>
      <c r="J430" s="32">
        <v>47</v>
      </c>
      <c r="K430" s="32">
        <v>51</v>
      </c>
      <c r="L430" s="32">
        <v>51</v>
      </c>
      <c r="M430" s="32">
        <v>52</v>
      </c>
      <c r="N430" s="51">
        <v>51</v>
      </c>
      <c r="O430" s="51">
        <v>51</v>
      </c>
      <c r="P430" s="51">
        <v>49</v>
      </c>
      <c r="Q430" s="51">
        <v>49</v>
      </c>
      <c r="R430" s="51">
        <v>49</v>
      </c>
      <c r="S430" s="51">
        <v>49</v>
      </c>
      <c r="T430" s="51">
        <v>45</v>
      </c>
      <c r="U430" s="51">
        <v>45</v>
      </c>
      <c r="V430" s="51">
        <v>53</v>
      </c>
      <c r="W430" s="51">
        <v>53</v>
      </c>
      <c r="X430" s="51">
        <v>53</v>
      </c>
      <c r="Y430" s="51">
        <v>56</v>
      </c>
      <c r="Z430" s="51">
        <v>56</v>
      </c>
      <c r="AA430" s="51">
        <v>55</v>
      </c>
      <c r="AB430" s="51">
        <v>60</v>
      </c>
      <c r="AC430" s="51">
        <v>63</v>
      </c>
      <c r="AD430" s="51">
        <v>60</v>
      </c>
    </row>
    <row r="431" spans="1:30" x14ac:dyDescent="0.2">
      <c r="A431" s="31" t="s">
        <v>169</v>
      </c>
      <c r="B431" s="31" t="s">
        <v>168</v>
      </c>
      <c r="C431" s="32" t="s">
        <v>578</v>
      </c>
      <c r="D431" s="32" t="s">
        <v>578</v>
      </c>
      <c r="E431" s="32" t="s">
        <v>578</v>
      </c>
      <c r="F431" s="32" t="s">
        <v>578</v>
      </c>
      <c r="G431" s="32" t="s">
        <v>578</v>
      </c>
      <c r="H431" s="32" t="s">
        <v>578</v>
      </c>
      <c r="I431" s="32" t="s">
        <v>578</v>
      </c>
      <c r="J431" s="32" t="s">
        <v>578</v>
      </c>
      <c r="K431" s="32" t="s">
        <v>578</v>
      </c>
      <c r="L431" s="32" t="s">
        <v>578</v>
      </c>
      <c r="M431" s="32" t="s">
        <v>578</v>
      </c>
      <c r="N431" s="51" t="s">
        <v>578</v>
      </c>
      <c r="O431" s="51" t="s">
        <v>578</v>
      </c>
      <c r="P431" s="51" t="s">
        <v>578</v>
      </c>
      <c r="Q431" s="51" t="s">
        <v>578</v>
      </c>
      <c r="R431" s="51" t="s">
        <v>578</v>
      </c>
      <c r="S431" s="51" t="s">
        <v>578</v>
      </c>
      <c r="T431" s="51" t="s">
        <v>578</v>
      </c>
      <c r="U431" s="51" t="s">
        <v>578</v>
      </c>
      <c r="V431" s="51" t="s">
        <v>578</v>
      </c>
      <c r="W431" s="51" t="s">
        <v>578</v>
      </c>
      <c r="X431" s="51" t="s">
        <v>578</v>
      </c>
      <c r="Y431" s="51" t="s">
        <v>578</v>
      </c>
      <c r="Z431" s="51" t="s">
        <v>578</v>
      </c>
      <c r="AA431" s="51" t="s">
        <v>578</v>
      </c>
      <c r="AB431" s="51" t="s">
        <v>578</v>
      </c>
      <c r="AC431" s="51" t="s">
        <v>578</v>
      </c>
      <c r="AD431" s="51" t="s">
        <v>578</v>
      </c>
    </row>
    <row r="432" spans="1:30" x14ac:dyDescent="0.2">
      <c r="A432" s="31" t="s">
        <v>170</v>
      </c>
      <c r="B432" s="31" t="s">
        <v>168</v>
      </c>
      <c r="C432" s="32">
        <v>30</v>
      </c>
      <c r="D432" s="32">
        <v>30</v>
      </c>
      <c r="E432" s="32">
        <v>28</v>
      </c>
      <c r="F432" s="32">
        <v>30</v>
      </c>
      <c r="G432" s="32">
        <v>28</v>
      </c>
      <c r="H432" s="32">
        <v>31</v>
      </c>
      <c r="I432" s="32">
        <v>30</v>
      </c>
      <c r="J432" s="32">
        <v>32</v>
      </c>
      <c r="K432" s="32">
        <v>31</v>
      </c>
      <c r="L432" s="32">
        <v>32</v>
      </c>
      <c r="M432" s="32">
        <v>30</v>
      </c>
      <c r="N432" s="51">
        <v>21</v>
      </c>
      <c r="O432" s="51">
        <v>35</v>
      </c>
      <c r="P432" s="51">
        <v>25</v>
      </c>
      <c r="Q432" s="51">
        <v>25</v>
      </c>
      <c r="R432" s="51">
        <v>34</v>
      </c>
      <c r="S432" s="51">
        <v>12</v>
      </c>
      <c r="T432" s="51">
        <v>12</v>
      </c>
      <c r="U432" s="51">
        <v>12</v>
      </c>
      <c r="V432" s="51">
        <v>10</v>
      </c>
      <c r="W432" s="51">
        <v>33</v>
      </c>
      <c r="X432" s="51">
        <v>32</v>
      </c>
      <c r="Y432" s="51">
        <v>33</v>
      </c>
      <c r="Z432" s="51">
        <v>33</v>
      </c>
      <c r="AA432" s="51">
        <v>36</v>
      </c>
      <c r="AB432" s="51">
        <v>36</v>
      </c>
      <c r="AC432" s="51">
        <v>40</v>
      </c>
      <c r="AD432" s="51">
        <v>37</v>
      </c>
    </row>
    <row r="433" spans="1:30" x14ac:dyDescent="0.2">
      <c r="A433" s="31" t="s">
        <v>456</v>
      </c>
      <c r="B433" s="31" t="s">
        <v>457</v>
      </c>
      <c r="C433" s="32" t="s">
        <v>578</v>
      </c>
      <c r="D433" s="32" t="s">
        <v>578</v>
      </c>
      <c r="E433" s="32" t="s">
        <v>578</v>
      </c>
      <c r="F433" s="32" t="s">
        <v>578</v>
      </c>
      <c r="G433" s="32" t="s">
        <v>578</v>
      </c>
      <c r="H433" s="32" t="s">
        <v>578</v>
      </c>
      <c r="I433" s="32" t="s">
        <v>578</v>
      </c>
      <c r="J433" s="32" t="s">
        <v>578</v>
      </c>
      <c r="K433" s="32" t="s">
        <v>578</v>
      </c>
      <c r="L433" s="32" t="s">
        <v>578</v>
      </c>
      <c r="M433" s="32" t="s">
        <v>578</v>
      </c>
      <c r="N433" s="51" t="s">
        <v>578</v>
      </c>
      <c r="O433" s="51" t="s">
        <v>578</v>
      </c>
      <c r="P433" s="51" t="s">
        <v>578</v>
      </c>
      <c r="Q433" s="51" t="s">
        <v>578</v>
      </c>
      <c r="R433" s="51" t="s">
        <v>578</v>
      </c>
      <c r="S433" s="51" t="s">
        <v>578</v>
      </c>
      <c r="T433" s="51" t="s">
        <v>578</v>
      </c>
      <c r="U433" s="51" t="s">
        <v>578</v>
      </c>
      <c r="V433" s="51" t="s">
        <v>578</v>
      </c>
      <c r="W433" s="51" t="s">
        <v>578</v>
      </c>
      <c r="X433" s="51" t="s">
        <v>578</v>
      </c>
      <c r="Y433" s="51" t="s">
        <v>578</v>
      </c>
      <c r="Z433" s="51" t="s">
        <v>578</v>
      </c>
      <c r="AA433" s="51" t="s">
        <v>578</v>
      </c>
      <c r="AB433" s="51" t="s">
        <v>578</v>
      </c>
      <c r="AC433" s="51" t="s">
        <v>578</v>
      </c>
      <c r="AD433" s="51" t="s">
        <v>578</v>
      </c>
    </row>
    <row r="434" spans="1:30" x14ac:dyDescent="0.2">
      <c r="A434" s="31" t="s">
        <v>458</v>
      </c>
      <c r="B434" s="31" t="s">
        <v>457</v>
      </c>
      <c r="C434" s="32">
        <v>60</v>
      </c>
      <c r="D434" s="32">
        <v>63</v>
      </c>
      <c r="E434" s="32">
        <v>66</v>
      </c>
      <c r="F434" s="32">
        <v>66</v>
      </c>
      <c r="G434" s="32">
        <v>66</v>
      </c>
      <c r="H434" s="32">
        <v>66</v>
      </c>
      <c r="I434" s="32">
        <v>67</v>
      </c>
      <c r="J434" s="32">
        <v>69</v>
      </c>
      <c r="K434" s="32">
        <v>74</v>
      </c>
      <c r="L434" s="32">
        <v>74</v>
      </c>
      <c r="M434" s="32">
        <v>74</v>
      </c>
      <c r="N434" s="51">
        <v>74</v>
      </c>
      <c r="O434" s="51">
        <v>75</v>
      </c>
      <c r="P434" s="51">
        <v>75</v>
      </c>
      <c r="Q434" s="51">
        <v>68</v>
      </c>
      <c r="R434" s="51">
        <v>68</v>
      </c>
      <c r="S434" s="51">
        <v>68</v>
      </c>
      <c r="T434" s="51">
        <v>68</v>
      </c>
      <c r="U434" s="51">
        <v>68</v>
      </c>
      <c r="V434" s="51">
        <v>63</v>
      </c>
      <c r="W434" s="51">
        <v>63</v>
      </c>
      <c r="X434" s="51">
        <v>78</v>
      </c>
      <c r="Y434" s="51">
        <v>82</v>
      </c>
      <c r="Z434" s="51">
        <v>84</v>
      </c>
      <c r="AA434" s="51">
        <v>78</v>
      </c>
      <c r="AB434" s="51">
        <v>78</v>
      </c>
      <c r="AC434" s="51">
        <v>74</v>
      </c>
      <c r="AD434" s="51">
        <v>74</v>
      </c>
    </row>
    <row r="435" spans="1:30" x14ac:dyDescent="0.2">
      <c r="A435" s="31" t="s">
        <v>459</v>
      </c>
      <c r="B435" s="31" t="s">
        <v>457</v>
      </c>
      <c r="C435" s="32" t="s">
        <v>578</v>
      </c>
      <c r="D435" s="32" t="s">
        <v>578</v>
      </c>
      <c r="E435" s="32" t="s">
        <v>578</v>
      </c>
      <c r="F435" s="32" t="s">
        <v>578</v>
      </c>
      <c r="G435" s="32" t="s">
        <v>578</v>
      </c>
      <c r="H435" s="32" t="s">
        <v>578</v>
      </c>
      <c r="I435" s="32" t="s">
        <v>578</v>
      </c>
      <c r="J435" s="32" t="s">
        <v>578</v>
      </c>
      <c r="K435" s="32" t="s">
        <v>578</v>
      </c>
      <c r="L435" s="32" t="s">
        <v>578</v>
      </c>
      <c r="M435" s="32" t="s">
        <v>578</v>
      </c>
      <c r="N435" s="51" t="s">
        <v>578</v>
      </c>
      <c r="O435" s="51" t="s">
        <v>578</v>
      </c>
      <c r="P435" s="51" t="s">
        <v>578</v>
      </c>
      <c r="Q435" s="51" t="s">
        <v>578</v>
      </c>
      <c r="R435" s="51" t="s">
        <v>578</v>
      </c>
      <c r="S435" s="51" t="s">
        <v>578</v>
      </c>
      <c r="T435" s="51" t="s">
        <v>578</v>
      </c>
      <c r="U435" s="51" t="s">
        <v>578</v>
      </c>
      <c r="V435" s="51" t="s">
        <v>578</v>
      </c>
      <c r="W435" s="51" t="s">
        <v>578</v>
      </c>
      <c r="X435" s="51" t="s">
        <v>578</v>
      </c>
      <c r="Y435" s="51" t="s">
        <v>578</v>
      </c>
      <c r="Z435" s="51" t="s">
        <v>578</v>
      </c>
      <c r="AA435" s="51" t="s">
        <v>578</v>
      </c>
      <c r="AB435" s="51" t="s">
        <v>578</v>
      </c>
      <c r="AC435" s="51" t="s">
        <v>578</v>
      </c>
      <c r="AD435" s="51" t="s">
        <v>578</v>
      </c>
    </row>
    <row r="436" spans="1:30" x14ac:dyDescent="0.2">
      <c r="A436" s="31" t="s">
        <v>460</v>
      </c>
      <c r="B436" s="31" t="s">
        <v>461</v>
      </c>
      <c r="C436" s="32" t="s">
        <v>578</v>
      </c>
      <c r="D436" s="32" t="s">
        <v>578</v>
      </c>
      <c r="E436" s="32" t="s">
        <v>578</v>
      </c>
      <c r="F436" s="32" t="s">
        <v>578</v>
      </c>
      <c r="G436" s="32" t="s">
        <v>578</v>
      </c>
      <c r="H436" s="32" t="s">
        <v>578</v>
      </c>
      <c r="I436" s="32" t="s">
        <v>578</v>
      </c>
      <c r="J436" s="32" t="s">
        <v>578</v>
      </c>
      <c r="K436" s="32" t="s">
        <v>578</v>
      </c>
      <c r="L436" s="32" t="s">
        <v>578</v>
      </c>
      <c r="M436" s="32" t="s">
        <v>578</v>
      </c>
      <c r="N436" s="51" t="s">
        <v>578</v>
      </c>
      <c r="O436" s="51" t="s">
        <v>579</v>
      </c>
      <c r="P436" s="51">
        <v>0</v>
      </c>
      <c r="Q436" s="51" t="s">
        <v>579</v>
      </c>
      <c r="R436" s="51">
        <v>0</v>
      </c>
      <c r="S436" s="51" t="s">
        <v>578</v>
      </c>
      <c r="T436" s="51" t="s">
        <v>578</v>
      </c>
      <c r="U436" s="51" t="s">
        <v>578</v>
      </c>
      <c r="V436" s="51" t="s">
        <v>578</v>
      </c>
      <c r="W436" s="51" t="s">
        <v>578</v>
      </c>
      <c r="X436" s="51" t="s">
        <v>578</v>
      </c>
      <c r="Y436" s="51" t="s">
        <v>578</v>
      </c>
      <c r="Z436" s="51" t="s">
        <v>578</v>
      </c>
      <c r="AA436" s="51" t="s">
        <v>578</v>
      </c>
      <c r="AB436" s="51" t="s">
        <v>578</v>
      </c>
      <c r="AC436" s="51" t="s">
        <v>578</v>
      </c>
      <c r="AD436" s="51">
        <v>1</v>
      </c>
    </row>
    <row r="437" spans="1:30" x14ac:dyDescent="0.2">
      <c r="A437" s="31" t="s">
        <v>462</v>
      </c>
      <c r="B437" s="31" t="s">
        <v>463</v>
      </c>
      <c r="C437" s="32">
        <v>1</v>
      </c>
      <c r="D437" s="32">
        <v>1</v>
      </c>
      <c r="E437" s="32">
        <v>1</v>
      </c>
      <c r="F437" s="32">
        <v>1</v>
      </c>
      <c r="G437" s="32">
        <v>1</v>
      </c>
      <c r="H437" s="32">
        <v>1</v>
      </c>
      <c r="I437" s="32">
        <v>1</v>
      </c>
      <c r="J437" s="32">
        <v>1</v>
      </c>
      <c r="K437" s="32">
        <v>1</v>
      </c>
      <c r="L437" s="32">
        <v>1</v>
      </c>
      <c r="M437" s="32">
        <v>1</v>
      </c>
      <c r="N437" s="51" t="s">
        <v>579</v>
      </c>
      <c r="O437" s="51" t="s">
        <v>579</v>
      </c>
      <c r="P437" s="51" t="s">
        <v>579</v>
      </c>
      <c r="Q437" s="51">
        <v>1</v>
      </c>
      <c r="R437" s="51">
        <v>1</v>
      </c>
      <c r="S437" s="51">
        <v>1</v>
      </c>
      <c r="T437" s="51">
        <v>1</v>
      </c>
      <c r="U437" s="51">
        <v>1</v>
      </c>
      <c r="V437" s="51">
        <v>1</v>
      </c>
      <c r="W437" s="51">
        <v>1</v>
      </c>
      <c r="X437" s="51">
        <v>1</v>
      </c>
      <c r="Y437" s="51">
        <v>1</v>
      </c>
      <c r="Z437" s="51">
        <v>1</v>
      </c>
      <c r="AA437" s="51">
        <v>1</v>
      </c>
      <c r="AB437" s="51">
        <v>1</v>
      </c>
      <c r="AC437" s="51">
        <v>1</v>
      </c>
      <c r="AD437" s="51">
        <v>1</v>
      </c>
    </row>
    <row r="438" spans="1:30" x14ac:dyDescent="0.2">
      <c r="A438" s="31" t="s">
        <v>464</v>
      </c>
      <c r="B438" s="31" t="s">
        <v>463</v>
      </c>
      <c r="C438" s="32">
        <v>3</v>
      </c>
      <c r="D438" s="32">
        <v>3</v>
      </c>
      <c r="E438" s="32">
        <v>3</v>
      </c>
      <c r="F438" s="32">
        <v>3</v>
      </c>
      <c r="G438" s="32">
        <v>3</v>
      </c>
      <c r="H438" s="32">
        <v>3</v>
      </c>
      <c r="I438" s="32">
        <v>3</v>
      </c>
      <c r="J438" s="32">
        <v>3</v>
      </c>
      <c r="K438" s="32">
        <v>3</v>
      </c>
      <c r="L438" s="32">
        <v>3</v>
      </c>
      <c r="M438" s="32" t="s">
        <v>578</v>
      </c>
      <c r="N438" s="51" t="s">
        <v>578</v>
      </c>
      <c r="O438" s="51" t="s">
        <v>578</v>
      </c>
      <c r="P438" s="51" t="s">
        <v>578</v>
      </c>
      <c r="Q438" s="51" t="s">
        <v>578</v>
      </c>
      <c r="R438" s="51" t="s">
        <v>578</v>
      </c>
      <c r="S438" s="51" t="s">
        <v>578</v>
      </c>
      <c r="T438" s="51" t="s">
        <v>578</v>
      </c>
      <c r="U438" s="51" t="s">
        <v>578</v>
      </c>
      <c r="V438" s="51">
        <v>4</v>
      </c>
      <c r="W438" s="51">
        <v>4</v>
      </c>
      <c r="X438" s="51">
        <v>4</v>
      </c>
      <c r="Y438" s="51">
        <v>4</v>
      </c>
      <c r="Z438" s="51">
        <v>4</v>
      </c>
      <c r="AA438" s="51">
        <v>4</v>
      </c>
      <c r="AB438" s="51">
        <v>4</v>
      </c>
      <c r="AC438" s="51">
        <v>9</v>
      </c>
      <c r="AD438" s="51">
        <v>9</v>
      </c>
    </row>
    <row r="439" spans="1:30" x14ac:dyDescent="0.2">
      <c r="A439" s="31" t="s">
        <v>465</v>
      </c>
      <c r="B439" s="31" t="s">
        <v>463</v>
      </c>
      <c r="C439" s="32">
        <v>1</v>
      </c>
      <c r="D439" s="32">
        <v>1</v>
      </c>
      <c r="E439" s="32">
        <v>1</v>
      </c>
      <c r="F439" s="32">
        <v>1</v>
      </c>
      <c r="G439" s="32">
        <v>1</v>
      </c>
      <c r="H439" s="32">
        <v>1</v>
      </c>
      <c r="I439" s="32" t="s">
        <v>578</v>
      </c>
      <c r="J439" s="32">
        <v>1</v>
      </c>
      <c r="K439" s="32" t="s">
        <v>578</v>
      </c>
      <c r="L439" s="32">
        <v>1</v>
      </c>
      <c r="M439" s="32">
        <v>1</v>
      </c>
      <c r="N439" s="51">
        <v>1</v>
      </c>
      <c r="O439" s="51">
        <v>1</v>
      </c>
      <c r="P439" s="51">
        <v>1</v>
      </c>
      <c r="Q439" s="51">
        <v>1</v>
      </c>
      <c r="R439" s="51">
        <v>1</v>
      </c>
      <c r="S439" s="51">
        <v>1</v>
      </c>
      <c r="T439" s="51">
        <v>1</v>
      </c>
      <c r="U439" s="51">
        <v>1</v>
      </c>
      <c r="V439" s="51">
        <v>1</v>
      </c>
      <c r="W439" s="51">
        <v>1</v>
      </c>
      <c r="X439" s="51">
        <v>1</v>
      </c>
      <c r="Y439" s="51">
        <v>1</v>
      </c>
      <c r="Z439" s="51">
        <v>1</v>
      </c>
      <c r="AA439" s="51">
        <v>1</v>
      </c>
      <c r="AB439" s="51">
        <v>2</v>
      </c>
      <c r="AC439" s="51">
        <v>2</v>
      </c>
      <c r="AD439" s="51">
        <v>2</v>
      </c>
    </row>
    <row r="440" spans="1:30" x14ac:dyDescent="0.2">
      <c r="A440" s="31" t="s">
        <v>466</v>
      </c>
      <c r="B440" s="31" t="s">
        <v>463</v>
      </c>
      <c r="C440" s="32" t="s">
        <v>578</v>
      </c>
      <c r="D440" s="32" t="s">
        <v>578</v>
      </c>
      <c r="E440" s="32" t="s">
        <v>578</v>
      </c>
      <c r="F440" s="32" t="s">
        <v>578</v>
      </c>
      <c r="G440" s="32" t="s">
        <v>578</v>
      </c>
      <c r="H440" s="32" t="s">
        <v>578</v>
      </c>
      <c r="I440" s="32" t="s">
        <v>578</v>
      </c>
      <c r="J440" s="32" t="s">
        <v>578</v>
      </c>
      <c r="K440" s="32" t="s">
        <v>578</v>
      </c>
      <c r="L440" s="32">
        <v>0</v>
      </c>
      <c r="M440" s="32" t="s">
        <v>578</v>
      </c>
      <c r="N440" s="51" t="s">
        <v>578</v>
      </c>
      <c r="O440" s="51" t="s">
        <v>578</v>
      </c>
      <c r="P440" s="51" t="s">
        <v>578</v>
      </c>
      <c r="Q440" s="51" t="s">
        <v>578</v>
      </c>
      <c r="R440" s="51" t="s">
        <v>578</v>
      </c>
      <c r="S440" s="51" t="s">
        <v>578</v>
      </c>
      <c r="T440" s="51" t="s">
        <v>578</v>
      </c>
      <c r="U440" s="51" t="s">
        <v>578</v>
      </c>
      <c r="V440" s="51" t="s">
        <v>578</v>
      </c>
      <c r="W440" s="51" t="s">
        <v>578</v>
      </c>
      <c r="X440" s="51" t="s">
        <v>578</v>
      </c>
      <c r="Y440" s="51" t="s">
        <v>578</v>
      </c>
      <c r="Z440" s="51" t="s">
        <v>578</v>
      </c>
      <c r="AA440" s="51" t="s">
        <v>578</v>
      </c>
      <c r="AB440" s="51" t="s">
        <v>578</v>
      </c>
      <c r="AC440" s="51">
        <v>10</v>
      </c>
      <c r="AD440" s="51">
        <v>1</v>
      </c>
    </row>
    <row r="441" spans="1:30" x14ac:dyDescent="0.2">
      <c r="A441" s="31" t="s">
        <v>467</v>
      </c>
      <c r="B441" s="31" t="s">
        <v>463</v>
      </c>
      <c r="C441" s="32" t="s">
        <v>578</v>
      </c>
      <c r="D441" s="32" t="s">
        <v>578</v>
      </c>
      <c r="E441" s="32" t="s">
        <v>578</v>
      </c>
      <c r="F441" s="32" t="s">
        <v>578</v>
      </c>
      <c r="G441" s="32" t="s">
        <v>578</v>
      </c>
      <c r="H441" s="32" t="s">
        <v>578</v>
      </c>
      <c r="I441" s="32" t="s">
        <v>578</v>
      </c>
      <c r="J441" s="32" t="s">
        <v>578</v>
      </c>
      <c r="K441" s="32" t="s">
        <v>578</v>
      </c>
      <c r="L441" s="32" t="s">
        <v>578</v>
      </c>
      <c r="M441" s="32" t="s">
        <v>578</v>
      </c>
      <c r="N441" s="51" t="s">
        <v>578</v>
      </c>
      <c r="O441" s="51" t="s">
        <v>578</v>
      </c>
      <c r="P441" s="51" t="s">
        <v>578</v>
      </c>
      <c r="Q441" s="51" t="s">
        <v>578</v>
      </c>
      <c r="R441" s="51" t="s">
        <v>578</v>
      </c>
      <c r="S441" s="51" t="s">
        <v>578</v>
      </c>
      <c r="T441" s="51" t="s">
        <v>578</v>
      </c>
      <c r="U441" s="51" t="s">
        <v>578</v>
      </c>
      <c r="V441" s="51" t="s">
        <v>578</v>
      </c>
      <c r="W441" s="51" t="s">
        <v>578</v>
      </c>
      <c r="X441" s="51" t="s">
        <v>578</v>
      </c>
      <c r="Y441" s="51" t="s">
        <v>578</v>
      </c>
      <c r="Z441" s="51" t="s">
        <v>578</v>
      </c>
      <c r="AA441" s="51" t="s">
        <v>578</v>
      </c>
      <c r="AB441" s="51" t="s">
        <v>578</v>
      </c>
      <c r="AC441" s="51">
        <v>1</v>
      </c>
      <c r="AD441" s="51">
        <v>1</v>
      </c>
    </row>
    <row r="442" spans="1:30" x14ac:dyDescent="0.2">
      <c r="A442" s="31" t="s">
        <v>535</v>
      </c>
      <c r="B442" s="31" t="s">
        <v>463</v>
      </c>
      <c r="C442" s="32">
        <v>1</v>
      </c>
      <c r="D442" s="32">
        <v>1</v>
      </c>
      <c r="E442" s="32">
        <v>1</v>
      </c>
      <c r="F442" s="32">
        <v>1</v>
      </c>
      <c r="G442" s="32">
        <v>1</v>
      </c>
      <c r="H442" s="32">
        <v>1</v>
      </c>
      <c r="I442" s="32">
        <v>1</v>
      </c>
      <c r="J442" s="32">
        <v>1</v>
      </c>
      <c r="K442" s="32">
        <v>1</v>
      </c>
      <c r="L442" s="32" t="s">
        <v>579</v>
      </c>
      <c r="M442" s="32">
        <v>1</v>
      </c>
      <c r="N442" s="51">
        <v>1</v>
      </c>
      <c r="O442" s="51">
        <v>1</v>
      </c>
      <c r="P442" s="51">
        <v>1</v>
      </c>
      <c r="Q442" s="51">
        <v>1</v>
      </c>
      <c r="R442" s="51">
        <v>2</v>
      </c>
      <c r="S442" s="51">
        <v>2</v>
      </c>
      <c r="T442" s="51">
        <v>2</v>
      </c>
      <c r="U442" s="51">
        <v>2</v>
      </c>
      <c r="V442" s="51">
        <v>2</v>
      </c>
      <c r="W442" s="51">
        <v>2</v>
      </c>
      <c r="X442" s="51">
        <v>2</v>
      </c>
      <c r="Y442" s="51">
        <v>2</v>
      </c>
      <c r="Z442" s="51">
        <v>2</v>
      </c>
      <c r="AA442" s="51">
        <v>5</v>
      </c>
      <c r="AB442" s="51">
        <v>5</v>
      </c>
      <c r="AC442" s="51">
        <v>7</v>
      </c>
      <c r="AD442" s="51">
        <v>7</v>
      </c>
    </row>
    <row r="443" spans="1:30" x14ac:dyDescent="0.2">
      <c r="A443" s="31" t="s">
        <v>468</v>
      </c>
      <c r="B443" s="31" t="s">
        <v>463</v>
      </c>
      <c r="C443" s="32" t="s">
        <v>578</v>
      </c>
      <c r="D443" s="32" t="s">
        <v>578</v>
      </c>
      <c r="E443" s="32" t="s">
        <v>578</v>
      </c>
      <c r="F443" s="32" t="s">
        <v>578</v>
      </c>
      <c r="G443" s="32" t="s">
        <v>578</v>
      </c>
      <c r="H443" s="32" t="s">
        <v>578</v>
      </c>
      <c r="I443" s="32" t="s">
        <v>578</v>
      </c>
      <c r="J443" s="32" t="s">
        <v>578</v>
      </c>
      <c r="K443" s="32" t="s">
        <v>578</v>
      </c>
      <c r="L443" s="32" t="s">
        <v>578</v>
      </c>
      <c r="M443" s="32">
        <v>0</v>
      </c>
      <c r="N443" s="51" t="s">
        <v>579</v>
      </c>
      <c r="O443" s="51" t="s">
        <v>579</v>
      </c>
      <c r="P443" s="51" t="s">
        <v>579</v>
      </c>
      <c r="Q443" s="51" t="s">
        <v>579</v>
      </c>
      <c r="R443" s="51" t="s">
        <v>579</v>
      </c>
      <c r="S443" s="51" t="s">
        <v>579</v>
      </c>
      <c r="T443" s="51" t="s">
        <v>579</v>
      </c>
      <c r="U443" s="51" t="s">
        <v>579</v>
      </c>
      <c r="V443" s="51">
        <v>0</v>
      </c>
      <c r="W443" s="51">
        <v>0</v>
      </c>
      <c r="X443" s="51">
        <v>0</v>
      </c>
      <c r="Y443" s="51" t="s">
        <v>578</v>
      </c>
      <c r="Z443" s="51" t="s">
        <v>578</v>
      </c>
      <c r="AA443" s="51" t="s">
        <v>578</v>
      </c>
      <c r="AB443" s="51" t="s">
        <v>578</v>
      </c>
      <c r="AC443" s="51" t="s">
        <v>578</v>
      </c>
      <c r="AD443" s="51" t="s">
        <v>578</v>
      </c>
    </row>
    <row r="444" spans="1:30" x14ac:dyDescent="0.2">
      <c r="A444" s="31" t="s">
        <v>469</v>
      </c>
      <c r="B444" s="31" t="s">
        <v>463</v>
      </c>
      <c r="C444" s="32">
        <v>1</v>
      </c>
      <c r="D444" s="32">
        <v>1</v>
      </c>
      <c r="E444" s="32">
        <v>1</v>
      </c>
      <c r="F444" s="32">
        <v>1</v>
      </c>
      <c r="G444" s="32">
        <v>1</v>
      </c>
      <c r="H444" s="32">
        <v>1</v>
      </c>
      <c r="I444" s="32">
        <v>1</v>
      </c>
      <c r="J444" s="32">
        <v>1</v>
      </c>
      <c r="K444" s="32">
        <v>1</v>
      </c>
      <c r="L444" s="32">
        <v>1</v>
      </c>
      <c r="M444" s="32">
        <v>1</v>
      </c>
      <c r="N444" s="51">
        <v>1</v>
      </c>
      <c r="O444" s="51">
        <v>1</v>
      </c>
      <c r="P444" s="51">
        <v>1</v>
      </c>
      <c r="Q444" s="51">
        <v>1</v>
      </c>
      <c r="R444" s="51">
        <v>1</v>
      </c>
      <c r="S444" s="51" t="s">
        <v>579</v>
      </c>
      <c r="T444" s="51" t="s">
        <v>579</v>
      </c>
      <c r="U444" s="51" t="s">
        <v>579</v>
      </c>
      <c r="V444" s="51">
        <v>6</v>
      </c>
      <c r="W444" s="51">
        <v>6</v>
      </c>
      <c r="X444" s="51">
        <v>6</v>
      </c>
      <c r="Y444" s="51">
        <v>6</v>
      </c>
      <c r="Z444" s="51">
        <v>6</v>
      </c>
      <c r="AA444" s="51">
        <v>5</v>
      </c>
      <c r="AB444" s="51">
        <v>5</v>
      </c>
      <c r="AC444" s="51">
        <v>5</v>
      </c>
      <c r="AD444" s="51">
        <v>7</v>
      </c>
    </row>
    <row r="445" spans="1:30" x14ac:dyDescent="0.2">
      <c r="A445" s="31" t="s">
        <v>470</v>
      </c>
      <c r="B445" s="31" t="s">
        <v>463</v>
      </c>
      <c r="C445" s="32" t="s">
        <v>578</v>
      </c>
      <c r="D445" s="32" t="s">
        <v>578</v>
      </c>
      <c r="E445" s="32" t="s">
        <v>578</v>
      </c>
      <c r="F445" s="32" t="s">
        <v>578</v>
      </c>
      <c r="G445" s="32" t="s">
        <v>578</v>
      </c>
      <c r="H445" s="32" t="s">
        <v>578</v>
      </c>
      <c r="I445" s="32" t="s">
        <v>578</v>
      </c>
      <c r="J445" s="32">
        <v>1</v>
      </c>
      <c r="K445" s="32">
        <v>1</v>
      </c>
      <c r="L445" s="32">
        <v>2</v>
      </c>
      <c r="M445" s="32">
        <v>2</v>
      </c>
      <c r="N445" s="51">
        <v>2</v>
      </c>
      <c r="O445" s="51">
        <v>2</v>
      </c>
      <c r="P445" s="51">
        <v>2</v>
      </c>
      <c r="Q445" s="51">
        <v>2</v>
      </c>
      <c r="R445" s="51">
        <v>2</v>
      </c>
      <c r="S445" s="51">
        <v>2</v>
      </c>
      <c r="T445" s="51">
        <v>2</v>
      </c>
      <c r="U445" s="51">
        <v>2</v>
      </c>
      <c r="V445" s="51">
        <v>2</v>
      </c>
      <c r="W445" s="51">
        <v>2</v>
      </c>
      <c r="X445" s="51">
        <v>2</v>
      </c>
      <c r="Y445" s="51">
        <v>2</v>
      </c>
      <c r="Z445" s="51">
        <v>2</v>
      </c>
      <c r="AA445" s="51">
        <v>2</v>
      </c>
      <c r="AB445" s="51">
        <v>2</v>
      </c>
      <c r="AC445" s="51">
        <v>2</v>
      </c>
      <c r="AD445" s="51">
        <v>2</v>
      </c>
    </row>
    <row r="446" spans="1:30" x14ac:dyDescent="0.2">
      <c r="A446" s="31" t="s">
        <v>171</v>
      </c>
      <c r="B446" s="31" t="s">
        <v>172</v>
      </c>
      <c r="C446" s="32">
        <v>26</v>
      </c>
      <c r="D446" s="32">
        <v>26</v>
      </c>
      <c r="E446" s="32">
        <v>26</v>
      </c>
      <c r="F446" s="32">
        <v>26</v>
      </c>
      <c r="G446" s="32">
        <v>22</v>
      </c>
      <c r="H446" s="32">
        <v>22</v>
      </c>
      <c r="I446" s="32">
        <v>19</v>
      </c>
      <c r="J446" s="32">
        <v>18</v>
      </c>
      <c r="K446" s="32">
        <v>33</v>
      </c>
      <c r="L446" s="32">
        <v>33</v>
      </c>
      <c r="M446" s="32" t="s">
        <v>578</v>
      </c>
      <c r="N446" s="51" t="s">
        <v>578</v>
      </c>
      <c r="O446" s="51">
        <v>30</v>
      </c>
      <c r="P446" s="51">
        <v>5</v>
      </c>
      <c r="Q446" s="51">
        <v>35</v>
      </c>
      <c r="R446" s="51">
        <v>35</v>
      </c>
      <c r="S446" s="51">
        <v>35</v>
      </c>
      <c r="T446" s="51">
        <v>26</v>
      </c>
      <c r="U446" s="51">
        <v>27</v>
      </c>
      <c r="V446" s="51">
        <v>26</v>
      </c>
      <c r="W446" s="51">
        <v>27</v>
      </c>
      <c r="X446" s="51">
        <v>27</v>
      </c>
      <c r="Y446" s="51">
        <v>28</v>
      </c>
      <c r="Z446" s="51">
        <v>28</v>
      </c>
      <c r="AA446" s="51">
        <v>28</v>
      </c>
      <c r="AB446" s="51">
        <v>28</v>
      </c>
      <c r="AC446" s="51">
        <v>30</v>
      </c>
      <c r="AD446" s="51">
        <v>30</v>
      </c>
    </row>
    <row r="447" spans="1:30" x14ac:dyDescent="0.2">
      <c r="A447" s="31" t="s">
        <v>471</v>
      </c>
      <c r="B447" s="31" t="s">
        <v>172</v>
      </c>
      <c r="C447" s="32">
        <v>6</v>
      </c>
      <c r="D447" s="32">
        <v>2</v>
      </c>
      <c r="E447" s="32">
        <v>4</v>
      </c>
      <c r="F447" s="32">
        <v>4</v>
      </c>
      <c r="G447" s="32">
        <v>4</v>
      </c>
      <c r="H447" s="32">
        <v>4</v>
      </c>
      <c r="I447" s="32">
        <v>4</v>
      </c>
      <c r="J447" s="32">
        <v>6</v>
      </c>
      <c r="K447" s="32">
        <v>14</v>
      </c>
      <c r="L447" s="32">
        <v>12</v>
      </c>
      <c r="M447" s="32">
        <v>15</v>
      </c>
      <c r="N447" s="51">
        <v>15</v>
      </c>
      <c r="O447" s="51">
        <v>15</v>
      </c>
      <c r="P447" s="51">
        <v>12</v>
      </c>
      <c r="Q447" s="51">
        <v>12</v>
      </c>
      <c r="R447" s="51">
        <v>12</v>
      </c>
      <c r="S447" s="51">
        <v>15</v>
      </c>
      <c r="T447" s="51">
        <v>15</v>
      </c>
      <c r="U447" s="51">
        <v>17</v>
      </c>
      <c r="V447" s="51">
        <v>18</v>
      </c>
      <c r="W447" s="51">
        <v>18</v>
      </c>
      <c r="X447" s="51">
        <v>20</v>
      </c>
      <c r="Y447" s="51">
        <v>23</v>
      </c>
      <c r="Z447" s="51">
        <v>22</v>
      </c>
      <c r="AA447" s="51">
        <v>23</v>
      </c>
      <c r="AB447" s="51">
        <v>29</v>
      </c>
      <c r="AC447" s="51">
        <v>18</v>
      </c>
      <c r="AD447" s="51">
        <v>19</v>
      </c>
    </row>
    <row r="448" spans="1:30" x14ac:dyDescent="0.2">
      <c r="A448" s="31" t="s">
        <v>173</v>
      </c>
      <c r="B448" s="31" t="s">
        <v>172</v>
      </c>
      <c r="C448" s="32">
        <v>40</v>
      </c>
      <c r="D448" s="32">
        <v>31</v>
      </c>
      <c r="E448" s="32">
        <v>28</v>
      </c>
      <c r="F448" s="32">
        <v>28</v>
      </c>
      <c r="G448" s="32">
        <v>24</v>
      </c>
      <c r="H448" s="32">
        <v>21</v>
      </c>
      <c r="I448" s="32">
        <v>48</v>
      </c>
      <c r="J448" s="32">
        <v>49</v>
      </c>
      <c r="K448" s="32">
        <v>33</v>
      </c>
      <c r="L448" s="32">
        <v>55</v>
      </c>
      <c r="M448" s="32">
        <v>54</v>
      </c>
      <c r="N448" s="51">
        <v>54</v>
      </c>
      <c r="O448" s="51">
        <v>53</v>
      </c>
      <c r="P448" s="51">
        <v>54</v>
      </c>
      <c r="Q448" s="51">
        <v>59</v>
      </c>
      <c r="R448" s="51">
        <v>62</v>
      </c>
      <c r="S448" s="51">
        <v>60</v>
      </c>
      <c r="T448" s="51">
        <v>59</v>
      </c>
      <c r="U448" s="51">
        <v>61</v>
      </c>
      <c r="V448" s="51">
        <v>59</v>
      </c>
      <c r="W448" s="51">
        <v>57</v>
      </c>
      <c r="X448" s="51">
        <v>57</v>
      </c>
      <c r="Y448" s="51">
        <v>58</v>
      </c>
      <c r="Z448" s="51">
        <v>57</v>
      </c>
      <c r="AA448" s="51">
        <v>55</v>
      </c>
      <c r="AB448" s="51">
        <v>59</v>
      </c>
      <c r="AC448" s="51">
        <v>59</v>
      </c>
      <c r="AD448" s="51">
        <v>59</v>
      </c>
    </row>
    <row r="449" spans="1:30" x14ac:dyDescent="0.2">
      <c r="A449" s="31" t="s">
        <v>472</v>
      </c>
      <c r="B449" s="31" t="s">
        <v>172</v>
      </c>
      <c r="C449" s="32">
        <v>3</v>
      </c>
      <c r="D449" s="32">
        <v>2</v>
      </c>
      <c r="E449" s="32">
        <v>2</v>
      </c>
      <c r="F449" s="32">
        <v>2</v>
      </c>
      <c r="G449" s="32">
        <v>2</v>
      </c>
      <c r="H449" s="32">
        <v>2</v>
      </c>
      <c r="I449" s="32">
        <v>2</v>
      </c>
      <c r="J449" s="32">
        <v>2</v>
      </c>
      <c r="K449" s="32">
        <v>3</v>
      </c>
      <c r="L449" s="32">
        <v>3</v>
      </c>
      <c r="M449" s="32">
        <v>3</v>
      </c>
      <c r="N449" s="51">
        <v>3</v>
      </c>
      <c r="O449" s="51">
        <v>3</v>
      </c>
      <c r="P449" s="51">
        <v>3</v>
      </c>
      <c r="Q449" s="51">
        <v>6</v>
      </c>
      <c r="R449" s="51">
        <v>6</v>
      </c>
      <c r="S449" s="51">
        <v>6</v>
      </c>
      <c r="T449" s="51">
        <v>6</v>
      </c>
      <c r="U449" s="51">
        <v>6</v>
      </c>
      <c r="V449" s="51">
        <v>7</v>
      </c>
      <c r="W449" s="51">
        <v>7</v>
      </c>
      <c r="X449" s="51">
        <v>7</v>
      </c>
      <c r="Y449" s="51">
        <v>12</v>
      </c>
      <c r="Z449" s="51">
        <v>10</v>
      </c>
      <c r="AA449" s="51">
        <v>9</v>
      </c>
      <c r="AB449" s="51">
        <v>9</v>
      </c>
      <c r="AC449" s="51">
        <v>9</v>
      </c>
      <c r="AD449" s="51">
        <v>9</v>
      </c>
    </row>
    <row r="450" spans="1:30" x14ac:dyDescent="0.2">
      <c r="A450" s="31" t="s">
        <v>473</v>
      </c>
      <c r="B450" s="31" t="s">
        <v>172</v>
      </c>
      <c r="C450" s="32">
        <v>3</v>
      </c>
      <c r="D450" s="32">
        <v>3</v>
      </c>
      <c r="E450" s="32">
        <v>3</v>
      </c>
      <c r="F450" s="32">
        <v>3</v>
      </c>
      <c r="G450" s="32">
        <v>4</v>
      </c>
      <c r="H450" s="32">
        <v>4</v>
      </c>
      <c r="I450" s="32">
        <v>4</v>
      </c>
      <c r="J450" s="32">
        <v>4</v>
      </c>
      <c r="K450" s="32">
        <v>1</v>
      </c>
      <c r="L450" s="32">
        <v>2</v>
      </c>
      <c r="M450" s="32">
        <v>2</v>
      </c>
      <c r="N450" s="51">
        <v>2</v>
      </c>
      <c r="O450" s="51">
        <v>2</v>
      </c>
      <c r="P450" s="51">
        <v>2</v>
      </c>
      <c r="Q450" s="51">
        <v>2</v>
      </c>
      <c r="R450" s="51">
        <v>2</v>
      </c>
      <c r="S450" s="51">
        <v>2</v>
      </c>
      <c r="T450" s="51">
        <v>2</v>
      </c>
      <c r="U450" s="51">
        <v>2</v>
      </c>
      <c r="V450" s="51">
        <v>2</v>
      </c>
      <c r="W450" s="51">
        <v>2</v>
      </c>
      <c r="X450" s="51">
        <v>2</v>
      </c>
      <c r="Y450" s="51">
        <v>2</v>
      </c>
      <c r="Z450" s="51">
        <v>2</v>
      </c>
      <c r="AA450" s="51">
        <v>2</v>
      </c>
      <c r="AB450" s="51">
        <v>2</v>
      </c>
      <c r="AC450" s="51">
        <v>4</v>
      </c>
      <c r="AD450" s="51">
        <v>9</v>
      </c>
    </row>
    <row r="451" spans="1:30" x14ac:dyDescent="0.2">
      <c r="A451" s="31" t="s">
        <v>474</v>
      </c>
      <c r="B451" s="31" t="s">
        <v>172</v>
      </c>
      <c r="C451" s="32">
        <v>47</v>
      </c>
      <c r="D451" s="32">
        <v>51</v>
      </c>
      <c r="E451" s="32">
        <v>51</v>
      </c>
      <c r="F451" s="32">
        <v>51</v>
      </c>
      <c r="G451" s="32">
        <v>64</v>
      </c>
      <c r="H451" s="32">
        <v>64</v>
      </c>
      <c r="I451" s="32">
        <v>60</v>
      </c>
      <c r="J451" s="32">
        <v>56</v>
      </c>
      <c r="K451" s="32">
        <v>48</v>
      </c>
      <c r="L451" s="32">
        <v>47</v>
      </c>
      <c r="M451" s="32">
        <v>48</v>
      </c>
      <c r="N451" s="51">
        <v>48</v>
      </c>
      <c r="O451" s="51">
        <v>66</v>
      </c>
      <c r="P451" s="51">
        <v>26</v>
      </c>
      <c r="Q451" s="51">
        <v>26</v>
      </c>
      <c r="R451" s="51">
        <v>26</v>
      </c>
      <c r="S451" s="51">
        <v>49</v>
      </c>
      <c r="T451" s="51">
        <v>47</v>
      </c>
      <c r="U451" s="51">
        <v>25</v>
      </c>
      <c r="V451" s="51">
        <v>22</v>
      </c>
      <c r="W451" s="51">
        <v>37</v>
      </c>
      <c r="X451" s="51">
        <v>41</v>
      </c>
      <c r="Y451" s="51">
        <v>43</v>
      </c>
      <c r="Z451" s="51">
        <v>41</v>
      </c>
      <c r="AA451" s="51">
        <v>42</v>
      </c>
      <c r="AB451" s="51">
        <v>34</v>
      </c>
      <c r="AC451" s="51">
        <v>40</v>
      </c>
      <c r="AD451" s="51">
        <v>39</v>
      </c>
    </row>
    <row r="452" spans="1:30" x14ac:dyDescent="0.2">
      <c r="A452" s="31" t="s">
        <v>174</v>
      </c>
      <c r="B452" s="31" t="s">
        <v>172</v>
      </c>
      <c r="C452" s="32">
        <v>101</v>
      </c>
      <c r="D452" s="32">
        <v>97</v>
      </c>
      <c r="E452" s="32">
        <v>95</v>
      </c>
      <c r="F452" s="32">
        <v>95</v>
      </c>
      <c r="G452" s="32">
        <v>95</v>
      </c>
      <c r="H452" s="32">
        <v>93</v>
      </c>
      <c r="I452" s="32">
        <v>99</v>
      </c>
      <c r="J452" s="32">
        <v>91</v>
      </c>
      <c r="K452" s="32">
        <v>91</v>
      </c>
      <c r="L452" s="32">
        <v>45</v>
      </c>
      <c r="M452" s="32">
        <v>45</v>
      </c>
      <c r="N452" s="51">
        <v>47</v>
      </c>
      <c r="O452" s="51">
        <v>39</v>
      </c>
      <c r="P452" s="51">
        <v>36</v>
      </c>
      <c r="Q452" s="51">
        <v>90</v>
      </c>
      <c r="R452" s="51">
        <v>87</v>
      </c>
      <c r="S452" s="51">
        <v>72</v>
      </c>
      <c r="T452" s="51">
        <v>69</v>
      </c>
      <c r="U452" s="51">
        <v>61</v>
      </c>
      <c r="V452" s="51">
        <v>58</v>
      </c>
      <c r="W452" s="51">
        <v>59</v>
      </c>
      <c r="X452" s="51">
        <v>32</v>
      </c>
      <c r="Y452" s="51">
        <v>32</v>
      </c>
      <c r="Z452" s="51">
        <v>30</v>
      </c>
      <c r="AA452" s="51">
        <v>27</v>
      </c>
      <c r="AB452" s="51">
        <v>32</v>
      </c>
      <c r="AC452" s="51">
        <v>73</v>
      </c>
      <c r="AD452" s="51">
        <v>76</v>
      </c>
    </row>
    <row r="453" spans="1:30" x14ac:dyDescent="0.2">
      <c r="A453" s="31" t="s">
        <v>175</v>
      </c>
      <c r="B453" s="31" t="s">
        <v>176</v>
      </c>
      <c r="C453" s="32">
        <v>4</v>
      </c>
      <c r="D453" s="32">
        <v>3</v>
      </c>
      <c r="E453" s="32">
        <v>3</v>
      </c>
      <c r="F453" s="32">
        <v>3</v>
      </c>
      <c r="G453" s="32">
        <v>3</v>
      </c>
      <c r="H453" s="32" t="s">
        <v>578</v>
      </c>
      <c r="I453" s="32" t="s">
        <v>578</v>
      </c>
      <c r="J453" s="32" t="s">
        <v>578</v>
      </c>
      <c r="K453" s="32" t="s">
        <v>578</v>
      </c>
      <c r="L453" s="32" t="s">
        <v>578</v>
      </c>
      <c r="M453" s="32" t="s">
        <v>578</v>
      </c>
      <c r="N453" s="51" t="s">
        <v>578</v>
      </c>
      <c r="O453" s="51" t="s">
        <v>578</v>
      </c>
      <c r="P453" s="51" t="s">
        <v>578</v>
      </c>
      <c r="Q453" s="51" t="s">
        <v>578</v>
      </c>
      <c r="R453" s="51" t="s">
        <v>578</v>
      </c>
      <c r="S453" s="51" t="s">
        <v>578</v>
      </c>
      <c r="T453" s="51" t="s">
        <v>578</v>
      </c>
      <c r="U453" s="51" t="s">
        <v>578</v>
      </c>
      <c r="V453" s="51" t="s">
        <v>578</v>
      </c>
      <c r="W453" s="51" t="s">
        <v>578</v>
      </c>
      <c r="X453" s="51" t="s">
        <v>578</v>
      </c>
      <c r="Y453" s="51" t="s">
        <v>578</v>
      </c>
      <c r="Z453" s="51" t="s">
        <v>578</v>
      </c>
      <c r="AA453" s="51" t="s">
        <v>578</v>
      </c>
      <c r="AB453" s="51" t="s">
        <v>578</v>
      </c>
      <c r="AC453" s="51" t="s">
        <v>578</v>
      </c>
      <c r="AD453" s="51" t="s">
        <v>578</v>
      </c>
    </row>
    <row r="454" spans="1:30" x14ac:dyDescent="0.2">
      <c r="A454" s="31" t="s">
        <v>475</v>
      </c>
      <c r="B454" s="31" t="s">
        <v>176</v>
      </c>
      <c r="C454" s="32" t="s">
        <v>578</v>
      </c>
      <c r="D454" s="32" t="s">
        <v>578</v>
      </c>
      <c r="E454" s="32" t="s">
        <v>578</v>
      </c>
      <c r="F454" s="32" t="s">
        <v>578</v>
      </c>
      <c r="G454" s="32" t="s">
        <v>578</v>
      </c>
      <c r="H454" s="32" t="s">
        <v>578</v>
      </c>
      <c r="I454" s="32" t="s">
        <v>578</v>
      </c>
      <c r="J454" s="32" t="s">
        <v>578</v>
      </c>
      <c r="K454" s="32" t="s">
        <v>578</v>
      </c>
      <c r="L454" s="32" t="s">
        <v>578</v>
      </c>
      <c r="M454" s="32" t="s">
        <v>578</v>
      </c>
      <c r="N454" s="51" t="s">
        <v>578</v>
      </c>
      <c r="O454" s="51" t="s">
        <v>578</v>
      </c>
      <c r="P454" s="51" t="s">
        <v>578</v>
      </c>
      <c r="Q454" s="51" t="s">
        <v>578</v>
      </c>
      <c r="R454" s="51" t="s">
        <v>578</v>
      </c>
      <c r="S454" s="51" t="s">
        <v>578</v>
      </c>
      <c r="T454" s="51" t="s">
        <v>578</v>
      </c>
      <c r="U454" s="51" t="s">
        <v>578</v>
      </c>
      <c r="V454" s="51" t="s">
        <v>578</v>
      </c>
      <c r="W454" s="51" t="s">
        <v>578</v>
      </c>
      <c r="X454" s="51" t="s">
        <v>578</v>
      </c>
      <c r="Y454" s="51" t="s">
        <v>578</v>
      </c>
      <c r="Z454" s="51" t="s">
        <v>578</v>
      </c>
      <c r="AA454" s="51" t="s">
        <v>578</v>
      </c>
      <c r="AB454" s="51" t="s">
        <v>578</v>
      </c>
      <c r="AC454" s="51" t="s">
        <v>578</v>
      </c>
      <c r="AD454" s="51" t="s">
        <v>578</v>
      </c>
    </row>
    <row r="455" spans="1:30" x14ac:dyDescent="0.2">
      <c r="A455" s="31" t="s">
        <v>476</v>
      </c>
      <c r="B455" s="31" t="s">
        <v>176</v>
      </c>
      <c r="C455" s="32">
        <v>8</v>
      </c>
      <c r="D455" s="32">
        <v>8</v>
      </c>
      <c r="E455" s="32">
        <v>8</v>
      </c>
      <c r="F455" s="32">
        <v>7</v>
      </c>
      <c r="G455" s="32">
        <v>7</v>
      </c>
      <c r="H455" s="32">
        <v>8</v>
      </c>
      <c r="I455" s="32">
        <v>8</v>
      </c>
      <c r="J455" s="32">
        <v>6</v>
      </c>
      <c r="K455" s="32">
        <v>6</v>
      </c>
      <c r="L455" s="32">
        <v>6</v>
      </c>
      <c r="M455" s="32">
        <v>6</v>
      </c>
      <c r="N455" s="51">
        <v>6</v>
      </c>
      <c r="O455" s="51">
        <v>6</v>
      </c>
      <c r="P455" s="51">
        <v>6</v>
      </c>
      <c r="Q455" s="51">
        <v>6</v>
      </c>
      <c r="R455" s="51">
        <v>6</v>
      </c>
      <c r="S455" s="51">
        <v>6</v>
      </c>
      <c r="T455" s="51">
        <v>10</v>
      </c>
      <c r="U455" s="51">
        <v>10</v>
      </c>
      <c r="V455" s="51">
        <v>1</v>
      </c>
      <c r="W455" s="51">
        <v>1</v>
      </c>
      <c r="X455" s="51">
        <v>1</v>
      </c>
      <c r="Y455" s="51">
        <v>1</v>
      </c>
      <c r="Z455" s="51">
        <v>2</v>
      </c>
      <c r="AA455" s="51">
        <v>4</v>
      </c>
      <c r="AB455" s="51">
        <v>5</v>
      </c>
      <c r="AC455" s="51">
        <v>5</v>
      </c>
      <c r="AD455" s="51">
        <v>5</v>
      </c>
    </row>
    <row r="456" spans="1:30" x14ac:dyDescent="0.2">
      <c r="A456" s="31" t="s">
        <v>477</v>
      </c>
      <c r="B456" s="31" t="s">
        <v>176</v>
      </c>
      <c r="C456" s="32">
        <v>39</v>
      </c>
      <c r="D456" s="32">
        <v>35</v>
      </c>
      <c r="E456" s="32">
        <v>40</v>
      </c>
      <c r="F456" s="32">
        <v>40</v>
      </c>
      <c r="G456" s="32">
        <v>40</v>
      </c>
      <c r="H456" s="32">
        <v>43</v>
      </c>
      <c r="I456" s="32">
        <v>43</v>
      </c>
      <c r="J456" s="32">
        <v>44</v>
      </c>
      <c r="K456" s="32">
        <v>43</v>
      </c>
      <c r="L456" s="32">
        <v>44</v>
      </c>
      <c r="M456" s="32">
        <v>48</v>
      </c>
      <c r="N456" s="51">
        <v>50</v>
      </c>
      <c r="O456" s="51">
        <v>52</v>
      </c>
      <c r="P456" s="51">
        <v>52</v>
      </c>
      <c r="Q456" s="51">
        <v>35</v>
      </c>
      <c r="R456" s="51">
        <v>35</v>
      </c>
      <c r="S456" s="51">
        <v>35</v>
      </c>
      <c r="T456" s="51">
        <v>36</v>
      </c>
      <c r="U456" s="51">
        <v>36</v>
      </c>
      <c r="V456" s="51">
        <v>13</v>
      </c>
      <c r="W456" s="51">
        <v>13</v>
      </c>
      <c r="X456" s="51">
        <v>13</v>
      </c>
      <c r="Y456" s="51">
        <v>39</v>
      </c>
      <c r="Z456" s="51">
        <v>39</v>
      </c>
      <c r="AA456" s="51">
        <v>36</v>
      </c>
      <c r="AB456" s="51">
        <v>36</v>
      </c>
      <c r="AC456" s="51">
        <v>28</v>
      </c>
      <c r="AD456" s="51">
        <v>26</v>
      </c>
    </row>
    <row r="457" spans="1:30" x14ac:dyDescent="0.2">
      <c r="A457" s="31" t="s">
        <v>478</v>
      </c>
      <c r="B457" s="31" t="s">
        <v>176</v>
      </c>
      <c r="C457" s="32">
        <v>58</v>
      </c>
      <c r="D457" s="32">
        <v>58</v>
      </c>
      <c r="E457" s="32">
        <v>58</v>
      </c>
      <c r="F457" s="32">
        <v>61</v>
      </c>
      <c r="G457" s="32">
        <v>49</v>
      </c>
      <c r="H457" s="32">
        <v>56</v>
      </c>
      <c r="I457" s="32">
        <v>56</v>
      </c>
      <c r="J457" s="32">
        <v>57</v>
      </c>
      <c r="K457" s="32">
        <v>61</v>
      </c>
      <c r="L457" s="32">
        <v>61</v>
      </c>
      <c r="M457" s="32">
        <v>61</v>
      </c>
      <c r="N457" s="51">
        <v>61</v>
      </c>
      <c r="O457" s="51">
        <v>65</v>
      </c>
      <c r="P457" s="51">
        <v>65</v>
      </c>
      <c r="Q457" s="51">
        <v>75</v>
      </c>
      <c r="R457" s="51">
        <v>78</v>
      </c>
      <c r="S457" s="51">
        <v>78</v>
      </c>
      <c r="T457" s="51">
        <v>77</v>
      </c>
      <c r="U457" s="51">
        <v>70</v>
      </c>
      <c r="V457" s="51">
        <v>33</v>
      </c>
      <c r="W457" s="51">
        <v>27</v>
      </c>
      <c r="X457" s="51">
        <v>27</v>
      </c>
      <c r="Y457" s="51">
        <v>59</v>
      </c>
      <c r="Z457" s="51">
        <v>17</v>
      </c>
      <c r="AA457" s="51">
        <v>14</v>
      </c>
      <c r="AB457" s="51">
        <v>15</v>
      </c>
      <c r="AC457" s="51">
        <v>15</v>
      </c>
      <c r="AD457" s="51">
        <v>15</v>
      </c>
    </row>
    <row r="458" spans="1:30" x14ac:dyDescent="0.2">
      <c r="A458" s="31" t="s">
        <v>177</v>
      </c>
      <c r="B458" s="31" t="s">
        <v>176</v>
      </c>
      <c r="C458" s="32">
        <v>112</v>
      </c>
      <c r="D458" s="32">
        <v>109</v>
      </c>
      <c r="E458" s="32">
        <v>69</v>
      </c>
      <c r="F458" s="32">
        <v>67</v>
      </c>
      <c r="G458" s="32">
        <v>67</v>
      </c>
      <c r="H458" s="32">
        <v>64</v>
      </c>
      <c r="I458" s="32">
        <v>62</v>
      </c>
      <c r="J458" s="32">
        <v>65</v>
      </c>
      <c r="K458" s="32">
        <v>65</v>
      </c>
      <c r="L458" s="32">
        <v>70</v>
      </c>
      <c r="M458" s="32">
        <v>75</v>
      </c>
      <c r="N458" s="51">
        <v>109</v>
      </c>
      <c r="O458" s="51">
        <v>110</v>
      </c>
      <c r="P458" s="51">
        <v>108</v>
      </c>
      <c r="Q458" s="51">
        <v>118</v>
      </c>
      <c r="R458" s="51">
        <v>126</v>
      </c>
      <c r="S458" s="51">
        <v>130</v>
      </c>
      <c r="T458" s="51">
        <v>122</v>
      </c>
      <c r="U458" s="51">
        <v>120</v>
      </c>
      <c r="V458" s="51">
        <v>117</v>
      </c>
      <c r="W458" s="51">
        <v>110</v>
      </c>
      <c r="X458" s="51">
        <v>116</v>
      </c>
      <c r="Y458" s="51">
        <v>115</v>
      </c>
      <c r="Z458" s="51">
        <v>115</v>
      </c>
      <c r="AA458" s="51">
        <v>115</v>
      </c>
      <c r="AB458" s="51">
        <v>124</v>
      </c>
      <c r="AC458" s="51">
        <v>124</v>
      </c>
      <c r="AD458" s="51">
        <v>124</v>
      </c>
    </row>
    <row r="459" spans="1:30" x14ac:dyDescent="0.2">
      <c r="A459" s="31" t="s">
        <v>479</v>
      </c>
      <c r="B459" s="31" t="s">
        <v>176</v>
      </c>
      <c r="C459" s="32">
        <v>1</v>
      </c>
      <c r="D459" s="32" t="s">
        <v>578</v>
      </c>
      <c r="E459" s="32" t="s">
        <v>578</v>
      </c>
      <c r="F459" s="32">
        <v>1</v>
      </c>
      <c r="G459" s="32">
        <v>1</v>
      </c>
      <c r="H459" s="32">
        <v>1</v>
      </c>
      <c r="I459" s="32">
        <v>1</v>
      </c>
      <c r="J459" s="32">
        <v>1</v>
      </c>
      <c r="K459" s="32">
        <v>1</v>
      </c>
      <c r="L459" s="32">
        <v>1</v>
      </c>
      <c r="M459" s="32" t="s">
        <v>578</v>
      </c>
      <c r="N459" s="51">
        <v>0</v>
      </c>
      <c r="O459" s="51">
        <v>0</v>
      </c>
      <c r="P459" s="51">
        <v>0</v>
      </c>
      <c r="Q459" s="51">
        <v>0</v>
      </c>
      <c r="R459" s="51" t="s">
        <v>578</v>
      </c>
      <c r="S459" s="51" t="s">
        <v>578</v>
      </c>
      <c r="T459" s="51" t="s">
        <v>578</v>
      </c>
      <c r="U459" s="51" t="s">
        <v>578</v>
      </c>
      <c r="V459" s="51" t="s">
        <v>578</v>
      </c>
      <c r="W459" s="51" t="s">
        <v>578</v>
      </c>
      <c r="X459" s="51" t="s">
        <v>578</v>
      </c>
      <c r="Y459" s="51" t="s">
        <v>578</v>
      </c>
      <c r="Z459" s="51" t="s">
        <v>578</v>
      </c>
      <c r="AA459" s="51" t="s">
        <v>578</v>
      </c>
      <c r="AB459" s="51">
        <v>1</v>
      </c>
      <c r="AC459" s="51">
        <v>1</v>
      </c>
      <c r="AD459" s="51">
        <v>1</v>
      </c>
    </row>
    <row r="460" spans="1:30" x14ac:dyDescent="0.2">
      <c r="A460" s="31" t="s">
        <v>176</v>
      </c>
      <c r="B460" s="31" t="s">
        <v>176</v>
      </c>
      <c r="C460" s="32">
        <v>6</v>
      </c>
      <c r="D460" s="32">
        <v>6</v>
      </c>
      <c r="E460" s="32">
        <v>6</v>
      </c>
      <c r="F460" s="32">
        <v>6</v>
      </c>
      <c r="G460" s="32">
        <v>6</v>
      </c>
      <c r="H460" s="32">
        <v>6</v>
      </c>
      <c r="I460" s="32">
        <v>17</v>
      </c>
      <c r="J460" s="32">
        <v>17</v>
      </c>
      <c r="K460" s="32">
        <v>23</v>
      </c>
      <c r="L460" s="32">
        <v>10</v>
      </c>
      <c r="M460" s="32">
        <v>10</v>
      </c>
      <c r="N460" s="51">
        <v>10</v>
      </c>
      <c r="O460" s="51">
        <v>10</v>
      </c>
      <c r="P460" s="51">
        <v>10</v>
      </c>
      <c r="Q460" s="51" t="s">
        <v>578</v>
      </c>
      <c r="R460" s="51" t="s">
        <v>578</v>
      </c>
      <c r="S460" s="51" t="s">
        <v>578</v>
      </c>
      <c r="T460" s="51" t="s">
        <v>578</v>
      </c>
      <c r="U460" s="51" t="s">
        <v>578</v>
      </c>
      <c r="V460" s="51" t="s">
        <v>578</v>
      </c>
      <c r="W460" s="51" t="s">
        <v>578</v>
      </c>
      <c r="X460" s="51" t="s">
        <v>578</v>
      </c>
      <c r="Y460" s="51" t="s">
        <v>578</v>
      </c>
      <c r="Z460" s="51" t="s">
        <v>578</v>
      </c>
      <c r="AA460" s="51" t="s">
        <v>578</v>
      </c>
      <c r="AB460" s="51" t="s">
        <v>578</v>
      </c>
      <c r="AC460" s="51" t="s">
        <v>578</v>
      </c>
      <c r="AD460" s="51" t="s">
        <v>578</v>
      </c>
    </row>
    <row r="461" spans="1:30" x14ac:dyDescent="0.2">
      <c r="A461" s="31" t="s">
        <v>480</v>
      </c>
      <c r="B461" s="31" t="s">
        <v>176</v>
      </c>
      <c r="C461" s="32" t="s">
        <v>578</v>
      </c>
      <c r="D461" s="32" t="s">
        <v>578</v>
      </c>
      <c r="E461" s="32" t="s">
        <v>578</v>
      </c>
      <c r="F461" s="32" t="s">
        <v>578</v>
      </c>
      <c r="G461" s="32" t="s">
        <v>578</v>
      </c>
      <c r="H461" s="32" t="s">
        <v>578</v>
      </c>
      <c r="I461" s="32" t="s">
        <v>578</v>
      </c>
      <c r="J461" s="32" t="s">
        <v>578</v>
      </c>
      <c r="K461" s="32" t="s">
        <v>578</v>
      </c>
      <c r="L461" s="32" t="s">
        <v>578</v>
      </c>
      <c r="M461" s="32" t="s">
        <v>578</v>
      </c>
      <c r="N461" s="51" t="s">
        <v>578</v>
      </c>
      <c r="O461" s="51" t="s">
        <v>578</v>
      </c>
      <c r="P461" s="51" t="s">
        <v>578</v>
      </c>
      <c r="Q461" s="51" t="s">
        <v>578</v>
      </c>
      <c r="R461" s="51" t="s">
        <v>578</v>
      </c>
      <c r="S461" s="51" t="s">
        <v>578</v>
      </c>
      <c r="T461" s="51" t="s">
        <v>578</v>
      </c>
      <c r="U461" s="51" t="s">
        <v>578</v>
      </c>
      <c r="V461" s="51" t="s">
        <v>578</v>
      </c>
      <c r="W461" s="51" t="s">
        <v>578</v>
      </c>
      <c r="X461" s="51" t="s">
        <v>578</v>
      </c>
      <c r="Y461" s="51" t="s">
        <v>578</v>
      </c>
      <c r="Z461" s="51" t="s">
        <v>578</v>
      </c>
      <c r="AA461" s="51" t="s">
        <v>578</v>
      </c>
      <c r="AB461" s="51" t="s">
        <v>578</v>
      </c>
      <c r="AC461" s="51" t="s">
        <v>578</v>
      </c>
      <c r="AD461" s="51" t="s">
        <v>578</v>
      </c>
    </row>
    <row r="462" spans="1:30" x14ac:dyDescent="0.2">
      <c r="A462" s="31" t="s">
        <v>178</v>
      </c>
      <c r="B462" s="31" t="s">
        <v>179</v>
      </c>
      <c r="C462" s="32">
        <v>6</v>
      </c>
      <c r="D462" s="32">
        <v>6</v>
      </c>
      <c r="E462" s="32">
        <v>15</v>
      </c>
      <c r="F462" s="32">
        <v>15</v>
      </c>
      <c r="G462" s="32">
        <v>15</v>
      </c>
      <c r="H462" s="32">
        <v>15</v>
      </c>
      <c r="I462" s="32">
        <v>15</v>
      </c>
      <c r="J462" s="32">
        <v>12</v>
      </c>
      <c r="K462" s="32">
        <v>11</v>
      </c>
      <c r="L462" s="32">
        <v>13</v>
      </c>
      <c r="M462" s="32">
        <v>16</v>
      </c>
      <c r="N462" s="51">
        <v>16</v>
      </c>
      <c r="O462" s="51">
        <v>18</v>
      </c>
      <c r="P462" s="51">
        <v>18</v>
      </c>
      <c r="Q462" s="51">
        <v>24</v>
      </c>
      <c r="R462" s="51">
        <v>24</v>
      </c>
      <c r="S462" s="51">
        <v>24</v>
      </c>
      <c r="T462" s="51">
        <v>32</v>
      </c>
      <c r="U462" s="51">
        <v>27</v>
      </c>
      <c r="V462" s="51">
        <v>32</v>
      </c>
      <c r="W462" s="51">
        <v>30</v>
      </c>
      <c r="X462" s="51">
        <v>37</v>
      </c>
      <c r="Y462" s="51">
        <v>37</v>
      </c>
      <c r="Z462" s="51">
        <v>37</v>
      </c>
      <c r="AA462" s="51">
        <v>38</v>
      </c>
      <c r="AB462" s="51">
        <v>38</v>
      </c>
      <c r="AC462" s="51">
        <v>38</v>
      </c>
      <c r="AD462" s="51">
        <v>38</v>
      </c>
    </row>
    <row r="463" spans="1:30" x14ac:dyDescent="0.2">
      <c r="A463" s="31" t="s">
        <v>481</v>
      </c>
      <c r="B463" s="31" t="s">
        <v>179</v>
      </c>
      <c r="C463" s="32" t="s">
        <v>578</v>
      </c>
      <c r="D463" s="32" t="s">
        <v>578</v>
      </c>
      <c r="E463" s="32" t="s">
        <v>578</v>
      </c>
      <c r="F463" s="32" t="s">
        <v>578</v>
      </c>
      <c r="G463" s="32" t="s">
        <v>578</v>
      </c>
      <c r="H463" s="32" t="s">
        <v>578</v>
      </c>
      <c r="I463" s="32" t="s">
        <v>578</v>
      </c>
      <c r="J463" s="32" t="s">
        <v>578</v>
      </c>
      <c r="K463" s="32" t="s">
        <v>578</v>
      </c>
      <c r="L463" s="32" t="s">
        <v>578</v>
      </c>
      <c r="M463" s="32" t="s">
        <v>578</v>
      </c>
      <c r="N463" s="51" t="s">
        <v>578</v>
      </c>
      <c r="O463" s="51" t="s">
        <v>578</v>
      </c>
      <c r="P463" s="51" t="s">
        <v>578</v>
      </c>
      <c r="Q463" s="51" t="s">
        <v>578</v>
      </c>
      <c r="R463" s="51" t="s">
        <v>578</v>
      </c>
      <c r="S463" s="51" t="s">
        <v>578</v>
      </c>
      <c r="T463" s="51" t="s">
        <v>578</v>
      </c>
      <c r="U463" s="51" t="s">
        <v>578</v>
      </c>
      <c r="V463" s="51" t="s">
        <v>578</v>
      </c>
      <c r="W463" s="51" t="s">
        <v>578</v>
      </c>
      <c r="X463" s="51" t="s">
        <v>578</v>
      </c>
      <c r="Y463" s="51" t="s">
        <v>578</v>
      </c>
      <c r="Z463" s="51" t="s">
        <v>578</v>
      </c>
      <c r="AA463" s="51" t="s">
        <v>578</v>
      </c>
      <c r="AB463" s="51" t="s">
        <v>578</v>
      </c>
      <c r="AC463" s="51" t="s">
        <v>578</v>
      </c>
      <c r="AD463" s="51" t="s">
        <v>578</v>
      </c>
    </row>
    <row r="464" spans="1:30" x14ac:dyDescent="0.2">
      <c r="A464" s="31" t="s">
        <v>180</v>
      </c>
      <c r="B464" s="31" t="s">
        <v>179</v>
      </c>
      <c r="C464" s="32">
        <v>154</v>
      </c>
      <c r="D464" s="32">
        <v>153</v>
      </c>
      <c r="E464" s="32">
        <v>147</v>
      </c>
      <c r="F464" s="32">
        <v>147</v>
      </c>
      <c r="G464" s="32">
        <v>144</v>
      </c>
      <c r="H464" s="32">
        <v>144</v>
      </c>
      <c r="I464" s="32">
        <v>143</v>
      </c>
      <c r="J464" s="32">
        <v>143</v>
      </c>
      <c r="K464" s="32">
        <v>143</v>
      </c>
      <c r="L464" s="32">
        <v>143</v>
      </c>
      <c r="M464" s="32">
        <v>143</v>
      </c>
      <c r="N464" s="51">
        <v>143</v>
      </c>
      <c r="O464" s="51">
        <v>166</v>
      </c>
      <c r="P464" s="51">
        <v>166</v>
      </c>
      <c r="Q464" s="51">
        <v>166</v>
      </c>
      <c r="R464" s="51">
        <v>153</v>
      </c>
      <c r="S464" s="51">
        <v>153</v>
      </c>
      <c r="T464" s="51">
        <v>135</v>
      </c>
      <c r="U464" s="51">
        <v>132</v>
      </c>
      <c r="V464" s="51">
        <v>132</v>
      </c>
      <c r="W464" s="51">
        <v>137</v>
      </c>
      <c r="X464" s="51">
        <v>141</v>
      </c>
      <c r="Y464" s="51" t="s">
        <v>578</v>
      </c>
      <c r="Z464" s="51">
        <v>121</v>
      </c>
      <c r="AA464" s="51">
        <v>131</v>
      </c>
      <c r="AB464" s="51">
        <v>131</v>
      </c>
      <c r="AC464" s="51">
        <v>133</v>
      </c>
      <c r="AD464" s="51">
        <v>127</v>
      </c>
    </row>
    <row r="465" spans="1:30" x14ac:dyDescent="0.2">
      <c r="A465" s="31" t="s">
        <v>482</v>
      </c>
      <c r="B465" s="31" t="s">
        <v>179</v>
      </c>
      <c r="C465" s="32">
        <v>1</v>
      </c>
      <c r="D465" s="32">
        <v>1</v>
      </c>
      <c r="E465" s="32">
        <v>1</v>
      </c>
      <c r="F465" s="32">
        <v>1</v>
      </c>
      <c r="G465" s="32">
        <v>1</v>
      </c>
      <c r="H465" s="32">
        <v>1</v>
      </c>
      <c r="I465" s="32">
        <v>1</v>
      </c>
      <c r="J465" s="32">
        <v>1</v>
      </c>
      <c r="K465" s="32">
        <v>1</v>
      </c>
      <c r="L465" s="32">
        <v>1</v>
      </c>
      <c r="M465" s="32">
        <v>1</v>
      </c>
      <c r="N465" s="51">
        <v>1</v>
      </c>
      <c r="O465" s="51">
        <v>1</v>
      </c>
      <c r="P465" s="51">
        <v>1</v>
      </c>
      <c r="Q465" s="51">
        <v>1</v>
      </c>
      <c r="R465" s="51">
        <v>1</v>
      </c>
      <c r="S465" s="51">
        <v>1</v>
      </c>
      <c r="T465" s="51">
        <v>1</v>
      </c>
      <c r="U465" s="51">
        <v>1</v>
      </c>
      <c r="V465" s="51">
        <v>1</v>
      </c>
      <c r="W465" s="51">
        <v>1</v>
      </c>
      <c r="X465" s="51">
        <v>1</v>
      </c>
      <c r="Y465" s="51">
        <v>1</v>
      </c>
      <c r="Z465" s="51">
        <v>1</v>
      </c>
      <c r="AA465" s="51">
        <v>1</v>
      </c>
      <c r="AB465" s="51">
        <v>1</v>
      </c>
      <c r="AC465" s="51">
        <v>17</v>
      </c>
      <c r="AD465" s="51">
        <v>1</v>
      </c>
    </row>
    <row r="466" spans="1:30" x14ac:dyDescent="0.2">
      <c r="A466" s="31" t="s">
        <v>483</v>
      </c>
      <c r="B466" s="31" t="s">
        <v>179</v>
      </c>
      <c r="C466" s="32">
        <v>13</v>
      </c>
      <c r="D466" s="32">
        <v>12</v>
      </c>
      <c r="E466" s="32">
        <v>13</v>
      </c>
      <c r="F466" s="32">
        <v>13</v>
      </c>
      <c r="G466" s="32">
        <v>13</v>
      </c>
      <c r="H466" s="32">
        <v>12</v>
      </c>
      <c r="I466" s="32">
        <v>12</v>
      </c>
      <c r="J466" s="32">
        <v>13</v>
      </c>
      <c r="K466" s="32">
        <v>14</v>
      </c>
      <c r="L466" s="32">
        <v>15</v>
      </c>
      <c r="M466" s="32">
        <v>15</v>
      </c>
      <c r="N466" s="51">
        <v>15</v>
      </c>
      <c r="O466" s="51">
        <v>15</v>
      </c>
      <c r="P466" s="51">
        <v>15</v>
      </c>
      <c r="Q466" s="51">
        <v>18</v>
      </c>
      <c r="R466" s="51">
        <v>18</v>
      </c>
      <c r="S466" s="51">
        <v>18</v>
      </c>
      <c r="T466" s="51">
        <v>17</v>
      </c>
      <c r="U466" s="51">
        <v>15</v>
      </c>
      <c r="V466" s="51">
        <v>15</v>
      </c>
      <c r="W466" s="51">
        <v>15</v>
      </c>
      <c r="X466" s="51">
        <v>14</v>
      </c>
      <c r="Y466" s="51">
        <v>12</v>
      </c>
      <c r="Z466" s="51" t="s">
        <v>578</v>
      </c>
      <c r="AA466" s="51" t="s">
        <v>578</v>
      </c>
      <c r="AB466" s="51" t="s">
        <v>578</v>
      </c>
      <c r="AC466" s="51" t="s">
        <v>578</v>
      </c>
      <c r="AD466" s="51" t="s">
        <v>578</v>
      </c>
    </row>
    <row r="467" spans="1:30" x14ac:dyDescent="0.2">
      <c r="A467" s="31" t="s">
        <v>484</v>
      </c>
      <c r="B467" s="31" t="s">
        <v>179</v>
      </c>
      <c r="C467" s="32">
        <v>1</v>
      </c>
      <c r="D467" s="32">
        <v>4</v>
      </c>
      <c r="E467" s="32">
        <v>1</v>
      </c>
      <c r="F467" s="32">
        <v>1</v>
      </c>
      <c r="G467" s="32">
        <v>1</v>
      </c>
      <c r="H467" s="32">
        <v>4</v>
      </c>
      <c r="I467" s="32">
        <v>4</v>
      </c>
      <c r="J467" s="32">
        <v>4</v>
      </c>
      <c r="K467" s="32" t="s">
        <v>578</v>
      </c>
      <c r="L467" s="32" t="s">
        <v>578</v>
      </c>
      <c r="M467" s="32" t="s">
        <v>578</v>
      </c>
      <c r="N467" s="51">
        <v>0</v>
      </c>
      <c r="O467" s="51" t="s">
        <v>578</v>
      </c>
      <c r="P467" s="51" t="s">
        <v>578</v>
      </c>
      <c r="Q467" s="51">
        <v>9</v>
      </c>
      <c r="R467" s="51">
        <v>9</v>
      </c>
      <c r="S467" s="51">
        <v>9</v>
      </c>
      <c r="T467" s="51">
        <v>12</v>
      </c>
      <c r="U467" s="51">
        <v>12</v>
      </c>
      <c r="V467" s="51">
        <v>12</v>
      </c>
      <c r="W467" s="51">
        <v>11</v>
      </c>
      <c r="X467" s="51">
        <v>11</v>
      </c>
      <c r="Y467" s="51">
        <v>13</v>
      </c>
      <c r="Z467" s="51">
        <v>13</v>
      </c>
      <c r="AA467" s="51">
        <v>18</v>
      </c>
      <c r="AB467" s="51">
        <v>18</v>
      </c>
      <c r="AC467" s="51">
        <v>18</v>
      </c>
      <c r="AD467" s="51">
        <v>15</v>
      </c>
    </row>
    <row r="468" spans="1:30" x14ac:dyDescent="0.2">
      <c r="A468" s="31" t="s">
        <v>485</v>
      </c>
      <c r="B468" s="31" t="s">
        <v>179</v>
      </c>
      <c r="C468" s="32" t="s">
        <v>578</v>
      </c>
      <c r="D468" s="32" t="s">
        <v>578</v>
      </c>
      <c r="E468" s="32" t="s">
        <v>578</v>
      </c>
      <c r="F468" s="32" t="s">
        <v>578</v>
      </c>
      <c r="G468" s="32" t="s">
        <v>578</v>
      </c>
      <c r="H468" s="32" t="s">
        <v>578</v>
      </c>
      <c r="I468" s="32" t="s">
        <v>578</v>
      </c>
      <c r="J468" s="32" t="s">
        <v>578</v>
      </c>
      <c r="K468" s="32" t="s">
        <v>578</v>
      </c>
      <c r="L468" s="32" t="s">
        <v>578</v>
      </c>
      <c r="M468" s="32" t="s">
        <v>578</v>
      </c>
      <c r="N468" s="51" t="s">
        <v>578</v>
      </c>
      <c r="O468" s="51" t="s">
        <v>578</v>
      </c>
      <c r="P468" s="51" t="s">
        <v>578</v>
      </c>
      <c r="Q468" s="51" t="s">
        <v>578</v>
      </c>
      <c r="R468" s="51" t="s">
        <v>578</v>
      </c>
      <c r="S468" s="51" t="s">
        <v>578</v>
      </c>
      <c r="T468" s="51" t="s">
        <v>578</v>
      </c>
      <c r="U468" s="51" t="s">
        <v>578</v>
      </c>
      <c r="V468" s="51" t="s">
        <v>578</v>
      </c>
      <c r="W468" s="51" t="s">
        <v>578</v>
      </c>
      <c r="X468" s="51" t="s">
        <v>578</v>
      </c>
      <c r="Y468" s="51" t="s">
        <v>578</v>
      </c>
      <c r="Z468" s="51" t="s">
        <v>578</v>
      </c>
      <c r="AA468" s="51" t="s">
        <v>578</v>
      </c>
      <c r="AB468" s="51" t="s">
        <v>578</v>
      </c>
      <c r="AC468" s="51" t="s">
        <v>578</v>
      </c>
      <c r="AD468" s="51" t="s">
        <v>578</v>
      </c>
    </row>
    <row r="469" spans="1:30" x14ac:dyDescent="0.2">
      <c r="A469" s="31" t="s">
        <v>181</v>
      </c>
      <c r="B469" s="31" t="s">
        <v>179</v>
      </c>
      <c r="C469" s="32">
        <v>26</v>
      </c>
      <c r="D469" s="32">
        <v>31</v>
      </c>
      <c r="E469" s="32">
        <v>30</v>
      </c>
      <c r="F469" s="32">
        <v>30</v>
      </c>
      <c r="G469" s="32">
        <v>30</v>
      </c>
      <c r="H469" s="32">
        <v>35</v>
      </c>
      <c r="I469" s="32">
        <v>34</v>
      </c>
      <c r="J469" s="32">
        <v>35</v>
      </c>
      <c r="K469" s="32">
        <v>36</v>
      </c>
      <c r="L469" s="32">
        <v>37</v>
      </c>
      <c r="M469" s="32">
        <v>38</v>
      </c>
      <c r="N469" s="51">
        <v>38</v>
      </c>
      <c r="O469" s="51">
        <v>38</v>
      </c>
      <c r="P469" s="51">
        <v>37</v>
      </c>
      <c r="Q469" s="51">
        <v>37</v>
      </c>
      <c r="R469" s="51">
        <v>43</v>
      </c>
      <c r="S469" s="51">
        <v>46</v>
      </c>
      <c r="T469" s="51">
        <v>51</v>
      </c>
      <c r="U469" s="51">
        <v>51</v>
      </c>
      <c r="V469" s="51">
        <v>51</v>
      </c>
      <c r="W469" s="51">
        <v>49</v>
      </c>
      <c r="X469" s="51">
        <v>48</v>
      </c>
      <c r="Y469" s="51">
        <v>45</v>
      </c>
      <c r="Z469" s="51">
        <v>45</v>
      </c>
      <c r="AA469" s="51">
        <v>49</v>
      </c>
      <c r="AB469" s="51">
        <v>49</v>
      </c>
      <c r="AC469" s="51">
        <v>49</v>
      </c>
      <c r="AD469" s="51">
        <v>52</v>
      </c>
    </row>
    <row r="470" spans="1:30" x14ac:dyDescent="0.2">
      <c r="A470" s="31" t="s">
        <v>182</v>
      </c>
      <c r="B470" s="31" t="s">
        <v>179</v>
      </c>
      <c r="C470" s="32" t="s">
        <v>578</v>
      </c>
      <c r="D470" s="32" t="s">
        <v>578</v>
      </c>
      <c r="E470" s="32" t="s">
        <v>578</v>
      </c>
      <c r="F470" s="32" t="s">
        <v>578</v>
      </c>
      <c r="G470" s="32" t="s">
        <v>578</v>
      </c>
      <c r="H470" s="32" t="s">
        <v>578</v>
      </c>
      <c r="I470" s="32" t="s">
        <v>578</v>
      </c>
      <c r="J470" s="32" t="s">
        <v>578</v>
      </c>
      <c r="K470" s="32" t="s">
        <v>578</v>
      </c>
      <c r="L470" s="32" t="s">
        <v>578</v>
      </c>
      <c r="M470" s="32" t="s">
        <v>578</v>
      </c>
      <c r="N470" s="51" t="s">
        <v>578</v>
      </c>
      <c r="O470" s="51" t="s">
        <v>578</v>
      </c>
      <c r="P470" s="51" t="s">
        <v>578</v>
      </c>
      <c r="Q470" s="51" t="s">
        <v>578</v>
      </c>
      <c r="R470" s="51" t="s">
        <v>578</v>
      </c>
      <c r="S470" s="51" t="s">
        <v>578</v>
      </c>
      <c r="T470" s="51" t="s">
        <v>578</v>
      </c>
      <c r="U470" s="51" t="s">
        <v>578</v>
      </c>
      <c r="V470" s="51" t="s">
        <v>578</v>
      </c>
      <c r="W470" s="51" t="s">
        <v>578</v>
      </c>
      <c r="X470" s="51" t="s">
        <v>578</v>
      </c>
      <c r="Y470" s="51" t="s">
        <v>578</v>
      </c>
      <c r="Z470" s="51" t="s">
        <v>578</v>
      </c>
      <c r="AA470" s="51" t="s">
        <v>578</v>
      </c>
      <c r="AB470" s="51" t="s">
        <v>578</v>
      </c>
      <c r="AC470" s="51" t="s">
        <v>578</v>
      </c>
      <c r="AD470" s="51" t="s">
        <v>578</v>
      </c>
    </row>
    <row r="471" spans="1:30" x14ac:dyDescent="0.2">
      <c r="A471" s="31" t="s">
        <v>486</v>
      </c>
      <c r="B471" s="31" t="s">
        <v>487</v>
      </c>
      <c r="C471" s="32" t="s">
        <v>578</v>
      </c>
      <c r="D471" s="32" t="s">
        <v>578</v>
      </c>
      <c r="E471" s="32" t="s">
        <v>578</v>
      </c>
      <c r="F471" s="32" t="s">
        <v>578</v>
      </c>
      <c r="G471" s="32" t="s">
        <v>578</v>
      </c>
      <c r="H471" s="32" t="s">
        <v>578</v>
      </c>
      <c r="I471" s="32" t="s">
        <v>578</v>
      </c>
      <c r="J471" s="32" t="s">
        <v>578</v>
      </c>
      <c r="K471" s="32" t="s">
        <v>578</v>
      </c>
      <c r="L471" s="32" t="s">
        <v>578</v>
      </c>
      <c r="M471" s="32" t="s">
        <v>578</v>
      </c>
      <c r="N471" s="51" t="s">
        <v>578</v>
      </c>
      <c r="O471" s="51" t="s">
        <v>578</v>
      </c>
      <c r="P471" s="51" t="s">
        <v>578</v>
      </c>
      <c r="Q471" s="51" t="s">
        <v>578</v>
      </c>
      <c r="R471" s="51" t="s">
        <v>578</v>
      </c>
      <c r="S471" s="51" t="s">
        <v>578</v>
      </c>
      <c r="T471" s="51" t="s">
        <v>578</v>
      </c>
      <c r="U471" s="51" t="s">
        <v>578</v>
      </c>
      <c r="V471" s="51" t="s">
        <v>578</v>
      </c>
      <c r="W471" s="51" t="s">
        <v>578</v>
      </c>
      <c r="X471" s="51" t="s">
        <v>578</v>
      </c>
      <c r="Y471" s="51" t="s">
        <v>578</v>
      </c>
      <c r="Z471" s="51" t="s">
        <v>578</v>
      </c>
      <c r="AA471" s="51" t="s">
        <v>578</v>
      </c>
      <c r="AB471" s="51" t="s">
        <v>578</v>
      </c>
      <c r="AC471" s="51" t="s">
        <v>578</v>
      </c>
      <c r="AD471" s="51" t="s">
        <v>578</v>
      </c>
    </row>
    <row r="472" spans="1:30" x14ac:dyDescent="0.2">
      <c r="A472" s="31" t="s">
        <v>488</v>
      </c>
      <c r="B472" s="31" t="s">
        <v>487</v>
      </c>
      <c r="C472" s="32">
        <v>31</v>
      </c>
      <c r="D472" s="32">
        <v>30</v>
      </c>
      <c r="E472" s="32">
        <v>30</v>
      </c>
      <c r="F472" s="32">
        <v>31</v>
      </c>
      <c r="G472" s="32">
        <v>31</v>
      </c>
      <c r="H472" s="32">
        <v>31</v>
      </c>
      <c r="I472" s="32">
        <v>31</v>
      </c>
      <c r="J472" s="32">
        <v>31</v>
      </c>
      <c r="K472" s="32">
        <v>31</v>
      </c>
      <c r="L472" s="32">
        <v>34</v>
      </c>
      <c r="M472" s="32">
        <v>47</v>
      </c>
      <c r="N472" s="51">
        <v>44</v>
      </c>
      <c r="O472" s="51">
        <v>44</v>
      </c>
      <c r="P472" s="51">
        <v>44</v>
      </c>
      <c r="Q472" s="51">
        <v>40</v>
      </c>
      <c r="R472" s="51">
        <v>40</v>
      </c>
      <c r="S472" s="51">
        <v>45</v>
      </c>
      <c r="T472" s="51">
        <v>29</v>
      </c>
      <c r="U472" s="51">
        <v>30</v>
      </c>
      <c r="V472" s="51">
        <v>30</v>
      </c>
      <c r="W472" s="51">
        <v>30</v>
      </c>
      <c r="X472" s="51">
        <v>30</v>
      </c>
      <c r="Y472" s="51">
        <v>47</v>
      </c>
      <c r="Z472" s="51">
        <v>48</v>
      </c>
      <c r="AA472" s="51">
        <v>48</v>
      </c>
      <c r="AB472" s="51">
        <v>52</v>
      </c>
      <c r="AC472" s="51">
        <v>42</v>
      </c>
      <c r="AD472" s="51">
        <v>52</v>
      </c>
    </row>
    <row r="473" spans="1:30" x14ac:dyDescent="0.2">
      <c r="A473" s="31" t="s">
        <v>489</v>
      </c>
      <c r="B473" s="31" t="s">
        <v>490</v>
      </c>
      <c r="C473" s="32">
        <v>5</v>
      </c>
      <c r="D473" s="32">
        <v>5</v>
      </c>
      <c r="E473" s="32">
        <v>1</v>
      </c>
      <c r="F473" s="32">
        <v>1</v>
      </c>
      <c r="G473" s="32">
        <v>1</v>
      </c>
      <c r="H473" s="32">
        <v>1</v>
      </c>
      <c r="I473" s="32">
        <v>1</v>
      </c>
      <c r="J473" s="32">
        <v>1</v>
      </c>
      <c r="K473" s="32">
        <v>1</v>
      </c>
      <c r="L473" s="32">
        <v>1</v>
      </c>
      <c r="M473" s="32">
        <v>1</v>
      </c>
      <c r="N473" s="51">
        <v>1</v>
      </c>
      <c r="O473" s="51">
        <v>1</v>
      </c>
      <c r="P473" s="51">
        <v>1</v>
      </c>
      <c r="Q473" s="51">
        <v>1</v>
      </c>
      <c r="R473" s="51">
        <v>1</v>
      </c>
      <c r="S473" s="51">
        <v>1</v>
      </c>
      <c r="T473" s="51">
        <v>1</v>
      </c>
      <c r="U473" s="51">
        <v>1</v>
      </c>
      <c r="V473" s="51">
        <v>1</v>
      </c>
      <c r="W473" s="51">
        <v>1</v>
      </c>
      <c r="X473" s="51">
        <v>1</v>
      </c>
      <c r="Y473" s="51">
        <v>1</v>
      </c>
      <c r="Z473" s="51">
        <v>1</v>
      </c>
      <c r="AA473" s="51">
        <v>5</v>
      </c>
      <c r="AB473" s="51">
        <v>1</v>
      </c>
      <c r="AC473" s="51">
        <v>1</v>
      </c>
      <c r="AD473" s="51">
        <v>1</v>
      </c>
    </row>
    <row r="474" spans="1:30" x14ac:dyDescent="0.2">
      <c r="A474" s="31" t="s">
        <v>491</v>
      </c>
      <c r="B474" s="31" t="s">
        <v>490</v>
      </c>
      <c r="C474" s="32">
        <v>10</v>
      </c>
      <c r="D474" s="32">
        <v>10</v>
      </c>
      <c r="E474" s="32">
        <v>10</v>
      </c>
      <c r="F474" s="32">
        <v>10</v>
      </c>
      <c r="G474" s="32">
        <v>33</v>
      </c>
      <c r="H474" s="32">
        <v>9</v>
      </c>
      <c r="I474" s="32">
        <v>9</v>
      </c>
      <c r="J474" s="32">
        <v>10</v>
      </c>
      <c r="K474" s="32">
        <v>9</v>
      </c>
      <c r="L474" s="32">
        <v>9</v>
      </c>
      <c r="M474" s="32">
        <v>12</v>
      </c>
      <c r="N474" s="51">
        <v>12</v>
      </c>
      <c r="O474" s="51">
        <v>12</v>
      </c>
      <c r="P474" s="51">
        <v>12</v>
      </c>
      <c r="Q474" s="51">
        <v>11</v>
      </c>
      <c r="R474" s="51">
        <v>11</v>
      </c>
      <c r="S474" s="51">
        <v>11</v>
      </c>
      <c r="T474" s="51">
        <v>11</v>
      </c>
      <c r="U474" s="51">
        <v>11</v>
      </c>
      <c r="V474" s="51">
        <v>11</v>
      </c>
      <c r="W474" s="51">
        <v>11</v>
      </c>
      <c r="X474" s="51">
        <v>11</v>
      </c>
      <c r="Y474" s="51">
        <v>11</v>
      </c>
      <c r="Z474" s="51">
        <v>12</v>
      </c>
      <c r="AA474" s="51">
        <v>14</v>
      </c>
      <c r="AB474" s="51">
        <v>16</v>
      </c>
      <c r="AC474" s="51">
        <v>14</v>
      </c>
      <c r="AD474" s="51">
        <v>14</v>
      </c>
    </row>
    <row r="475" spans="1:30" x14ac:dyDescent="0.2">
      <c r="A475" s="31" t="s">
        <v>490</v>
      </c>
      <c r="B475" s="31" t="s">
        <v>490</v>
      </c>
      <c r="C475" s="32" t="s">
        <v>578</v>
      </c>
      <c r="D475" s="32" t="s">
        <v>578</v>
      </c>
      <c r="E475" s="32" t="s">
        <v>578</v>
      </c>
      <c r="F475" s="32" t="s">
        <v>578</v>
      </c>
      <c r="G475" s="32" t="s">
        <v>578</v>
      </c>
      <c r="H475" s="32" t="s">
        <v>578</v>
      </c>
      <c r="I475" s="32" t="s">
        <v>578</v>
      </c>
      <c r="J475" s="32" t="s">
        <v>578</v>
      </c>
      <c r="K475" s="32" t="s">
        <v>578</v>
      </c>
      <c r="L475" s="32" t="s">
        <v>578</v>
      </c>
      <c r="M475" s="32" t="s">
        <v>578</v>
      </c>
      <c r="N475" s="51" t="s">
        <v>578</v>
      </c>
      <c r="O475" s="51" t="s">
        <v>578</v>
      </c>
      <c r="P475" s="51" t="s">
        <v>578</v>
      </c>
      <c r="Q475" s="51" t="s">
        <v>578</v>
      </c>
      <c r="R475" s="51" t="s">
        <v>578</v>
      </c>
      <c r="S475" s="51">
        <v>0</v>
      </c>
      <c r="T475" s="51">
        <v>0</v>
      </c>
      <c r="U475" s="51" t="s">
        <v>578</v>
      </c>
      <c r="V475" s="51" t="s">
        <v>578</v>
      </c>
      <c r="W475" s="51" t="s">
        <v>578</v>
      </c>
      <c r="X475" s="51" t="s">
        <v>578</v>
      </c>
      <c r="Y475" s="51" t="s">
        <v>578</v>
      </c>
      <c r="Z475" s="51" t="s">
        <v>578</v>
      </c>
      <c r="AA475" s="51" t="s">
        <v>578</v>
      </c>
      <c r="AB475" s="51" t="s">
        <v>578</v>
      </c>
      <c r="AC475" s="51" t="s">
        <v>578</v>
      </c>
      <c r="AD475" s="51" t="s">
        <v>578</v>
      </c>
    </row>
    <row r="476" spans="1:30" x14ac:dyDescent="0.2">
      <c r="A476" s="31" t="s">
        <v>183</v>
      </c>
      <c r="B476" s="31" t="s">
        <v>184</v>
      </c>
      <c r="C476" s="32">
        <v>7</v>
      </c>
      <c r="D476" s="32">
        <v>8</v>
      </c>
      <c r="E476" s="32">
        <v>12</v>
      </c>
      <c r="F476" s="32">
        <v>12</v>
      </c>
      <c r="G476" s="32">
        <v>13</v>
      </c>
      <c r="H476" s="32">
        <v>13</v>
      </c>
      <c r="I476" s="32">
        <v>13</v>
      </c>
      <c r="J476" s="32">
        <v>13</v>
      </c>
      <c r="K476" s="32">
        <v>13</v>
      </c>
      <c r="L476" s="32">
        <v>14</v>
      </c>
      <c r="M476" s="32">
        <v>14</v>
      </c>
      <c r="N476" s="51">
        <v>14</v>
      </c>
      <c r="O476" s="51">
        <v>14</v>
      </c>
      <c r="P476" s="51">
        <v>14</v>
      </c>
      <c r="Q476" s="51">
        <v>17</v>
      </c>
      <c r="R476" s="51">
        <v>19</v>
      </c>
      <c r="S476" s="51">
        <v>18</v>
      </c>
      <c r="T476" s="51">
        <v>19</v>
      </c>
      <c r="U476" s="51">
        <v>20</v>
      </c>
      <c r="V476" s="51">
        <v>21</v>
      </c>
      <c r="W476" s="51">
        <v>25</v>
      </c>
      <c r="X476" s="51">
        <v>25</v>
      </c>
      <c r="Y476" s="51">
        <v>21</v>
      </c>
      <c r="Z476" s="51">
        <v>25</v>
      </c>
      <c r="AA476" s="51">
        <v>25</v>
      </c>
      <c r="AB476" s="51">
        <v>25</v>
      </c>
      <c r="AC476" s="51">
        <v>25</v>
      </c>
      <c r="AD476" s="51">
        <v>25</v>
      </c>
    </row>
    <row r="477" spans="1:30" x14ac:dyDescent="0.2">
      <c r="A477" s="31" t="s">
        <v>185</v>
      </c>
      <c r="B477" s="31" t="s">
        <v>184</v>
      </c>
      <c r="C477" s="32" t="s">
        <v>578</v>
      </c>
      <c r="D477" s="32" t="s">
        <v>578</v>
      </c>
      <c r="E477" s="32" t="s">
        <v>578</v>
      </c>
      <c r="F477" s="32" t="s">
        <v>578</v>
      </c>
      <c r="G477" s="32" t="s">
        <v>578</v>
      </c>
      <c r="H477" s="32" t="s">
        <v>578</v>
      </c>
      <c r="I477" s="32" t="s">
        <v>578</v>
      </c>
      <c r="J477" s="32" t="s">
        <v>578</v>
      </c>
      <c r="K477" s="32" t="s">
        <v>578</v>
      </c>
      <c r="L477" s="32" t="s">
        <v>578</v>
      </c>
      <c r="M477" s="32" t="s">
        <v>578</v>
      </c>
      <c r="N477" s="51" t="s">
        <v>578</v>
      </c>
      <c r="O477" s="51" t="s">
        <v>578</v>
      </c>
      <c r="P477" s="51" t="s">
        <v>578</v>
      </c>
      <c r="Q477" s="51" t="s">
        <v>578</v>
      </c>
      <c r="R477" s="51">
        <v>3</v>
      </c>
      <c r="S477" s="51">
        <v>3</v>
      </c>
      <c r="T477" s="51">
        <v>3</v>
      </c>
      <c r="U477" s="51">
        <v>3</v>
      </c>
      <c r="V477" s="51">
        <v>3</v>
      </c>
      <c r="W477" s="51" t="s">
        <v>578</v>
      </c>
      <c r="X477" s="51" t="s">
        <v>578</v>
      </c>
      <c r="Y477" s="51" t="s">
        <v>578</v>
      </c>
      <c r="Z477" s="51" t="s">
        <v>578</v>
      </c>
      <c r="AA477" s="51" t="s">
        <v>578</v>
      </c>
      <c r="AB477" s="51" t="s">
        <v>578</v>
      </c>
      <c r="AC477" s="51" t="s">
        <v>578</v>
      </c>
      <c r="AD477" s="51" t="s">
        <v>578</v>
      </c>
    </row>
    <row r="478" spans="1:30" x14ac:dyDescent="0.2">
      <c r="A478" s="31" t="s">
        <v>186</v>
      </c>
      <c r="B478" s="31" t="s">
        <v>184</v>
      </c>
      <c r="C478" s="32">
        <v>1</v>
      </c>
      <c r="D478" s="32">
        <v>1</v>
      </c>
      <c r="E478" s="32">
        <v>1</v>
      </c>
      <c r="F478" s="32">
        <v>1</v>
      </c>
      <c r="G478" s="32">
        <v>1</v>
      </c>
      <c r="H478" s="32">
        <v>1</v>
      </c>
      <c r="I478" s="32">
        <v>1</v>
      </c>
      <c r="J478" s="32">
        <v>1</v>
      </c>
      <c r="K478" s="32">
        <v>1</v>
      </c>
      <c r="L478" s="32">
        <v>1</v>
      </c>
      <c r="M478" s="32">
        <v>1</v>
      </c>
      <c r="N478" s="51">
        <v>1</v>
      </c>
      <c r="O478" s="51">
        <v>1</v>
      </c>
      <c r="P478" s="51">
        <v>1</v>
      </c>
      <c r="Q478" s="51">
        <v>1</v>
      </c>
      <c r="R478" s="51">
        <v>2</v>
      </c>
      <c r="S478" s="51">
        <v>2</v>
      </c>
      <c r="T478" s="51">
        <v>2</v>
      </c>
      <c r="U478" s="51">
        <v>2</v>
      </c>
      <c r="V478" s="51">
        <v>2</v>
      </c>
      <c r="W478" s="51">
        <v>2</v>
      </c>
      <c r="X478" s="51">
        <v>2</v>
      </c>
      <c r="Y478" s="51">
        <v>2</v>
      </c>
      <c r="Z478" s="51">
        <v>2</v>
      </c>
      <c r="AA478" s="51">
        <v>3</v>
      </c>
      <c r="AB478" s="51">
        <v>3</v>
      </c>
      <c r="AC478" s="51">
        <v>3</v>
      </c>
      <c r="AD478" s="51">
        <v>3</v>
      </c>
    </row>
    <row r="479" spans="1:30" x14ac:dyDescent="0.2">
      <c r="A479" s="31" t="s">
        <v>187</v>
      </c>
      <c r="B479" s="31" t="s">
        <v>184</v>
      </c>
      <c r="C479" s="32">
        <v>3</v>
      </c>
      <c r="D479" s="32">
        <v>3</v>
      </c>
      <c r="E479" s="32">
        <v>3</v>
      </c>
      <c r="F479" s="32">
        <v>3</v>
      </c>
      <c r="G479" s="32">
        <v>3</v>
      </c>
      <c r="H479" s="32">
        <v>3</v>
      </c>
      <c r="I479" s="32">
        <v>3</v>
      </c>
      <c r="J479" s="32">
        <v>3</v>
      </c>
      <c r="K479" s="32">
        <v>3</v>
      </c>
      <c r="L479" s="32">
        <v>3</v>
      </c>
      <c r="M479" s="32">
        <v>3</v>
      </c>
      <c r="N479" s="51">
        <v>3</v>
      </c>
      <c r="O479" s="51">
        <v>3</v>
      </c>
      <c r="P479" s="51">
        <v>3</v>
      </c>
      <c r="Q479" s="51">
        <v>3</v>
      </c>
      <c r="R479" s="51">
        <v>3</v>
      </c>
      <c r="S479" s="51">
        <v>3</v>
      </c>
      <c r="T479" s="51">
        <v>3</v>
      </c>
      <c r="U479" s="51">
        <v>3</v>
      </c>
      <c r="V479" s="51" t="s">
        <v>578</v>
      </c>
      <c r="W479" s="51" t="s">
        <v>578</v>
      </c>
      <c r="X479" s="51" t="s">
        <v>578</v>
      </c>
      <c r="Y479" s="51" t="s">
        <v>578</v>
      </c>
      <c r="Z479" s="51" t="s">
        <v>578</v>
      </c>
      <c r="AA479" s="51" t="s">
        <v>578</v>
      </c>
      <c r="AB479" s="51">
        <v>1</v>
      </c>
      <c r="AC479" s="51" t="s">
        <v>578</v>
      </c>
      <c r="AD479" s="51">
        <v>1</v>
      </c>
    </row>
    <row r="480" spans="1:30" x14ac:dyDescent="0.2">
      <c r="A480" s="31" t="s">
        <v>188</v>
      </c>
      <c r="B480" s="31" t="s">
        <v>184</v>
      </c>
      <c r="C480" s="32">
        <v>27</v>
      </c>
      <c r="D480" s="32">
        <v>29</v>
      </c>
      <c r="E480" s="32">
        <v>27</v>
      </c>
      <c r="F480" s="32">
        <v>27</v>
      </c>
      <c r="G480" s="32">
        <v>27</v>
      </c>
      <c r="H480" s="32">
        <v>29</v>
      </c>
      <c r="I480" s="32">
        <v>26</v>
      </c>
      <c r="J480" s="32">
        <v>36</v>
      </c>
      <c r="K480" s="32">
        <v>36</v>
      </c>
      <c r="L480" s="32">
        <v>28</v>
      </c>
      <c r="M480" s="32">
        <v>25</v>
      </c>
      <c r="N480" s="51">
        <v>28</v>
      </c>
      <c r="O480" s="51">
        <v>28</v>
      </c>
      <c r="P480" s="51">
        <v>28</v>
      </c>
      <c r="Q480" s="51">
        <v>35</v>
      </c>
      <c r="R480" s="51">
        <v>17</v>
      </c>
      <c r="S480" s="51">
        <v>14</v>
      </c>
      <c r="T480" s="51">
        <v>14</v>
      </c>
      <c r="U480" s="51">
        <v>36</v>
      </c>
      <c r="V480" s="51">
        <v>40</v>
      </c>
      <c r="W480" s="51">
        <v>51</v>
      </c>
      <c r="X480" s="51">
        <v>43</v>
      </c>
      <c r="Y480" s="51">
        <v>45</v>
      </c>
      <c r="Z480" s="51">
        <v>45</v>
      </c>
      <c r="AA480" s="51">
        <v>52</v>
      </c>
      <c r="AB480" s="51">
        <v>55</v>
      </c>
      <c r="AC480" s="51">
        <v>59</v>
      </c>
      <c r="AD480" s="51">
        <v>58</v>
      </c>
    </row>
    <row r="481" spans="1:30" x14ac:dyDescent="0.2">
      <c r="A481" s="31" t="s">
        <v>184</v>
      </c>
      <c r="B481" s="31" t="s">
        <v>184</v>
      </c>
      <c r="C481" s="32">
        <v>26</v>
      </c>
      <c r="D481" s="32">
        <v>28</v>
      </c>
      <c r="E481" s="32">
        <v>27</v>
      </c>
      <c r="F481" s="32">
        <v>27</v>
      </c>
      <c r="G481" s="32">
        <v>27</v>
      </c>
      <c r="H481" s="32">
        <v>28</v>
      </c>
      <c r="I481" s="32">
        <v>28</v>
      </c>
      <c r="J481" s="32">
        <v>28</v>
      </c>
      <c r="K481" s="32">
        <v>28</v>
      </c>
      <c r="L481" s="32">
        <v>28</v>
      </c>
      <c r="M481" s="32">
        <v>25</v>
      </c>
      <c r="N481" s="51">
        <v>26</v>
      </c>
      <c r="O481" s="51">
        <v>35</v>
      </c>
      <c r="P481" s="51">
        <v>39</v>
      </c>
      <c r="Q481" s="51">
        <v>39</v>
      </c>
      <c r="R481" s="51">
        <v>39</v>
      </c>
      <c r="S481" s="51">
        <v>39</v>
      </c>
      <c r="T481" s="51">
        <v>42</v>
      </c>
      <c r="U481" s="51">
        <v>11</v>
      </c>
      <c r="V481" s="51">
        <v>40</v>
      </c>
      <c r="W481" s="51">
        <v>37</v>
      </c>
      <c r="X481" s="51">
        <v>39</v>
      </c>
      <c r="Y481" s="51">
        <v>38</v>
      </c>
      <c r="Z481" s="51">
        <v>38</v>
      </c>
      <c r="AA481" s="51">
        <v>40</v>
      </c>
      <c r="AB481" s="51">
        <v>38</v>
      </c>
      <c r="AC481" s="51">
        <v>38</v>
      </c>
      <c r="AD481" s="51">
        <v>37</v>
      </c>
    </row>
    <row r="482" spans="1:30" x14ac:dyDescent="0.2">
      <c r="A482" s="31" t="s">
        <v>492</v>
      </c>
      <c r="B482" s="31" t="s">
        <v>184</v>
      </c>
      <c r="C482" s="32">
        <v>39</v>
      </c>
      <c r="D482" s="32">
        <v>39</v>
      </c>
      <c r="E482" s="32">
        <v>55</v>
      </c>
      <c r="F482" s="32">
        <v>3</v>
      </c>
      <c r="G482" s="32">
        <v>52</v>
      </c>
      <c r="H482" s="32">
        <v>52</v>
      </c>
      <c r="I482" s="32">
        <v>49</v>
      </c>
      <c r="J482" s="32">
        <v>49</v>
      </c>
      <c r="K482" s="32">
        <v>48</v>
      </c>
      <c r="L482" s="32">
        <v>48</v>
      </c>
      <c r="M482" s="32">
        <v>48</v>
      </c>
      <c r="N482" s="51">
        <v>56</v>
      </c>
      <c r="O482" s="51">
        <v>56</v>
      </c>
      <c r="P482" s="51">
        <v>56</v>
      </c>
      <c r="Q482" s="51">
        <v>62</v>
      </c>
      <c r="R482" s="51">
        <v>62</v>
      </c>
      <c r="S482" s="51">
        <v>63</v>
      </c>
      <c r="T482" s="51">
        <v>63</v>
      </c>
      <c r="U482" s="51">
        <v>65</v>
      </c>
      <c r="V482" s="51">
        <v>65</v>
      </c>
      <c r="W482" s="51">
        <v>70</v>
      </c>
      <c r="X482" s="51">
        <v>73</v>
      </c>
      <c r="Y482" s="51">
        <v>70</v>
      </c>
      <c r="Z482" s="51">
        <v>73</v>
      </c>
      <c r="AA482" s="51">
        <v>73</v>
      </c>
      <c r="AB482" s="51">
        <v>71</v>
      </c>
      <c r="AC482" s="51">
        <v>64</v>
      </c>
      <c r="AD482" s="51">
        <v>67</v>
      </c>
    </row>
    <row r="483" spans="1:30" x14ac:dyDescent="0.2">
      <c r="A483" s="31" t="s">
        <v>189</v>
      </c>
      <c r="B483" s="31" t="s">
        <v>184</v>
      </c>
      <c r="C483" s="32" t="s">
        <v>578</v>
      </c>
      <c r="D483" s="32" t="s">
        <v>578</v>
      </c>
      <c r="E483" s="32" t="s">
        <v>578</v>
      </c>
      <c r="F483" s="32" t="s">
        <v>578</v>
      </c>
      <c r="G483" s="32" t="s">
        <v>578</v>
      </c>
      <c r="H483" s="32" t="s">
        <v>578</v>
      </c>
      <c r="I483" s="32" t="s">
        <v>578</v>
      </c>
      <c r="J483" s="32" t="s">
        <v>578</v>
      </c>
      <c r="K483" s="32" t="s">
        <v>578</v>
      </c>
      <c r="L483" s="32" t="s">
        <v>578</v>
      </c>
      <c r="M483" s="32" t="s">
        <v>578</v>
      </c>
      <c r="N483" s="51" t="s">
        <v>578</v>
      </c>
      <c r="O483" s="51" t="s">
        <v>578</v>
      </c>
      <c r="P483" s="51" t="s">
        <v>578</v>
      </c>
      <c r="Q483" s="51" t="s">
        <v>578</v>
      </c>
      <c r="R483" s="51" t="s">
        <v>578</v>
      </c>
      <c r="S483" s="51" t="s">
        <v>578</v>
      </c>
      <c r="T483" s="51" t="s">
        <v>578</v>
      </c>
      <c r="U483" s="51" t="s">
        <v>578</v>
      </c>
      <c r="V483" s="51" t="s">
        <v>578</v>
      </c>
      <c r="W483" s="51" t="s">
        <v>578</v>
      </c>
      <c r="X483" s="51" t="s">
        <v>578</v>
      </c>
      <c r="Y483" s="51" t="s">
        <v>578</v>
      </c>
      <c r="Z483" s="51" t="s">
        <v>578</v>
      </c>
      <c r="AA483" s="51" t="s">
        <v>578</v>
      </c>
      <c r="AB483" s="51" t="s">
        <v>578</v>
      </c>
      <c r="AC483" s="51" t="s">
        <v>578</v>
      </c>
      <c r="AD483" s="51" t="s">
        <v>578</v>
      </c>
    </row>
    <row r="484" spans="1:30" x14ac:dyDescent="0.2">
      <c r="A484" s="31" t="s">
        <v>493</v>
      </c>
      <c r="B484" s="31" t="s">
        <v>494</v>
      </c>
      <c r="C484" s="32">
        <v>7</v>
      </c>
      <c r="D484" s="32">
        <v>7</v>
      </c>
      <c r="E484" s="32">
        <v>5</v>
      </c>
      <c r="F484" s="32">
        <v>5</v>
      </c>
      <c r="G484" s="32">
        <v>5</v>
      </c>
      <c r="H484" s="32">
        <v>5</v>
      </c>
      <c r="I484" s="32">
        <v>5</v>
      </c>
      <c r="J484" s="32">
        <v>5</v>
      </c>
      <c r="K484" s="32">
        <v>5</v>
      </c>
      <c r="L484" s="32">
        <v>5</v>
      </c>
      <c r="M484" s="32">
        <v>5</v>
      </c>
      <c r="N484" s="51">
        <v>5</v>
      </c>
      <c r="O484" s="51">
        <v>5</v>
      </c>
      <c r="P484" s="51">
        <v>7</v>
      </c>
      <c r="Q484" s="51">
        <v>10</v>
      </c>
      <c r="R484" s="51">
        <v>8</v>
      </c>
      <c r="S484" s="51">
        <v>9</v>
      </c>
      <c r="T484" s="51">
        <v>8</v>
      </c>
      <c r="U484" s="51">
        <v>9</v>
      </c>
      <c r="V484" s="51">
        <v>7</v>
      </c>
      <c r="W484" s="51">
        <v>7</v>
      </c>
      <c r="X484" s="51">
        <v>7</v>
      </c>
      <c r="Y484" s="51">
        <v>7</v>
      </c>
      <c r="Z484" s="51">
        <v>7</v>
      </c>
      <c r="AA484" s="51">
        <v>7</v>
      </c>
      <c r="AB484" s="51">
        <v>6</v>
      </c>
      <c r="AC484" s="51">
        <v>2</v>
      </c>
      <c r="AD484" s="51">
        <v>2</v>
      </c>
    </row>
    <row r="485" spans="1:30" x14ac:dyDescent="0.2">
      <c r="A485" s="31" t="s">
        <v>495</v>
      </c>
      <c r="B485" s="31" t="s">
        <v>190</v>
      </c>
      <c r="C485" s="32" t="s">
        <v>578</v>
      </c>
      <c r="D485" s="32" t="s">
        <v>578</v>
      </c>
      <c r="E485" s="32" t="s">
        <v>578</v>
      </c>
      <c r="F485" s="32" t="s">
        <v>578</v>
      </c>
      <c r="G485" s="32" t="s">
        <v>578</v>
      </c>
      <c r="H485" s="32" t="s">
        <v>578</v>
      </c>
      <c r="I485" s="32" t="s">
        <v>578</v>
      </c>
      <c r="J485" s="32" t="s">
        <v>578</v>
      </c>
      <c r="K485" s="32" t="s">
        <v>578</v>
      </c>
      <c r="L485" s="32" t="s">
        <v>578</v>
      </c>
      <c r="M485" s="32" t="s">
        <v>578</v>
      </c>
      <c r="N485" s="51" t="s">
        <v>578</v>
      </c>
      <c r="O485" s="51" t="s">
        <v>578</v>
      </c>
      <c r="P485" s="51" t="s">
        <v>578</v>
      </c>
      <c r="Q485" s="51" t="s">
        <v>578</v>
      </c>
      <c r="R485" s="51" t="s">
        <v>578</v>
      </c>
      <c r="S485" s="51" t="s">
        <v>578</v>
      </c>
      <c r="T485" s="51" t="s">
        <v>578</v>
      </c>
      <c r="U485" s="51" t="s">
        <v>578</v>
      </c>
      <c r="V485" s="51" t="s">
        <v>578</v>
      </c>
      <c r="W485" s="51" t="s">
        <v>578</v>
      </c>
      <c r="X485" s="51" t="s">
        <v>578</v>
      </c>
      <c r="Y485" s="51" t="s">
        <v>578</v>
      </c>
      <c r="Z485" s="51" t="s">
        <v>578</v>
      </c>
      <c r="AA485" s="51" t="s">
        <v>578</v>
      </c>
      <c r="AB485" s="51" t="s">
        <v>578</v>
      </c>
      <c r="AC485" s="51" t="s">
        <v>578</v>
      </c>
      <c r="AD485" s="51" t="s">
        <v>578</v>
      </c>
    </row>
    <row r="486" spans="1:30" x14ac:dyDescent="0.2">
      <c r="A486" s="31" t="s">
        <v>496</v>
      </c>
      <c r="B486" s="31" t="s">
        <v>190</v>
      </c>
      <c r="C486" s="32">
        <v>3</v>
      </c>
      <c r="D486" s="32">
        <v>2</v>
      </c>
      <c r="E486" s="32">
        <v>2</v>
      </c>
      <c r="F486" s="32">
        <v>2</v>
      </c>
      <c r="G486" s="32">
        <v>2</v>
      </c>
      <c r="H486" s="32">
        <v>2</v>
      </c>
      <c r="I486" s="32">
        <v>2</v>
      </c>
      <c r="J486" s="32" t="s">
        <v>578</v>
      </c>
      <c r="K486" s="32" t="s">
        <v>578</v>
      </c>
      <c r="L486" s="32">
        <v>2</v>
      </c>
      <c r="M486" s="32">
        <v>2</v>
      </c>
      <c r="N486" s="51">
        <v>2</v>
      </c>
      <c r="O486" s="51">
        <v>2</v>
      </c>
      <c r="P486" s="51">
        <v>2</v>
      </c>
      <c r="Q486" s="51">
        <v>2</v>
      </c>
      <c r="R486" s="51">
        <v>2</v>
      </c>
      <c r="S486" s="51">
        <v>2</v>
      </c>
      <c r="T486" s="51">
        <v>2</v>
      </c>
      <c r="U486" s="51">
        <v>2</v>
      </c>
      <c r="V486" s="51" t="s">
        <v>578</v>
      </c>
      <c r="W486" s="51" t="s">
        <v>578</v>
      </c>
      <c r="X486" s="51" t="s">
        <v>578</v>
      </c>
      <c r="Y486" s="51" t="s">
        <v>578</v>
      </c>
      <c r="Z486" s="51" t="s">
        <v>578</v>
      </c>
      <c r="AA486" s="51" t="s">
        <v>578</v>
      </c>
      <c r="AB486" s="51">
        <v>4</v>
      </c>
      <c r="AC486" s="51">
        <v>7</v>
      </c>
      <c r="AD486" s="51">
        <v>7</v>
      </c>
    </row>
    <row r="487" spans="1:30" x14ac:dyDescent="0.2">
      <c r="A487" s="31" t="s">
        <v>497</v>
      </c>
      <c r="B487" s="31" t="s">
        <v>190</v>
      </c>
      <c r="C487" s="32" t="s">
        <v>578</v>
      </c>
      <c r="D487" s="32" t="s">
        <v>578</v>
      </c>
      <c r="E487" s="32" t="s">
        <v>578</v>
      </c>
      <c r="F487" s="32" t="s">
        <v>578</v>
      </c>
      <c r="G487" s="32" t="s">
        <v>578</v>
      </c>
      <c r="H487" s="32" t="s">
        <v>578</v>
      </c>
      <c r="I487" s="32" t="s">
        <v>578</v>
      </c>
      <c r="J487" s="32" t="s">
        <v>578</v>
      </c>
      <c r="K487" s="32" t="s">
        <v>578</v>
      </c>
      <c r="L487" s="32" t="s">
        <v>578</v>
      </c>
      <c r="M487" s="32" t="s">
        <v>578</v>
      </c>
      <c r="N487" s="51" t="s">
        <v>578</v>
      </c>
      <c r="O487" s="51" t="s">
        <v>578</v>
      </c>
      <c r="P487" s="51" t="s">
        <v>578</v>
      </c>
      <c r="Q487" s="51" t="s">
        <v>578</v>
      </c>
      <c r="R487" s="51" t="s">
        <v>578</v>
      </c>
      <c r="S487" s="51" t="s">
        <v>578</v>
      </c>
      <c r="T487" s="51" t="s">
        <v>578</v>
      </c>
      <c r="U487" s="51" t="s">
        <v>578</v>
      </c>
      <c r="V487" s="51" t="s">
        <v>578</v>
      </c>
      <c r="W487" s="51" t="s">
        <v>578</v>
      </c>
      <c r="X487" s="51" t="s">
        <v>578</v>
      </c>
      <c r="Y487" s="51" t="s">
        <v>578</v>
      </c>
      <c r="Z487" s="51" t="s">
        <v>578</v>
      </c>
      <c r="AA487" s="51" t="s">
        <v>578</v>
      </c>
      <c r="AB487" s="51" t="s">
        <v>578</v>
      </c>
      <c r="AC487" s="51" t="s">
        <v>578</v>
      </c>
      <c r="AD487" s="51" t="s">
        <v>578</v>
      </c>
    </row>
    <row r="488" spans="1:30" x14ac:dyDescent="0.2">
      <c r="A488" s="31" t="s">
        <v>498</v>
      </c>
      <c r="B488" s="31" t="s">
        <v>190</v>
      </c>
      <c r="C488" s="32" t="s">
        <v>578</v>
      </c>
      <c r="D488" s="32" t="s">
        <v>578</v>
      </c>
      <c r="E488" s="32" t="s">
        <v>578</v>
      </c>
      <c r="F488" s="32" t="s">
        <v>578</v>
      </c>
      <c r="G488" s="32" t="s">
        <v>578</v>
      </c>
      <c r="H488" s="32" t="s">
        <v>578</v>
      </c>
      <c r="I488" s="32" t="s">
        <v>578</v>
      </c>
      <c r="J488" s="32" t="s">
        <v>578</v>
      </c>
      <c r="K488" s="32" t="s">
        <v>578</v>
      </c>
      <c r="L488" s="32" t="s">
        <v>578</v>
      </c>
      <c r="M488" s="32" t="s">
        <v>578</v>
      </c>
      <c r="N488" s="51" t="s">
        <v>578</v>
      </c>
      <c r="O488" s="51" t="s">
        <v>578</v>
      </c>
      <c r="P488" s="51" t="s">
        <v>578</v>
      </c>
      <c r="Q488" s="51" t="s">
        <v>578</v>
      </c>
      <c r="R488" s="51" t="s">
        <v>578</v>
      </c>
      <c r="S488" s="51" t="s">
        <v>578</v>
      </c>
      <c r="T488" s="51" t="s">
        <v>578</v>
      </c>
      <c r="U488" s="51" t="s">
        <v>578</v>
      </c>
      <c r="V488" s="51" t="s">
        <v>578</v>
      </c>
      <c r="W488" s="51" t="s">
        <v>578</v>
      </c>
      <c r="X488" s="51" t="s">
        <v>578</v>
      </c>
      <c r="Y488" s="51" t="s">
        <v>578</v>
      </c>
      <c r="Z488" s="51" t="s">
        <v>578</v>
      </c>
      <c r="AA488" s="51" t="s">
        <v>578</v>
      </c>
      <c r="AB488" s="51" t="s">
        <v>578</v>
      </c>
      <c r="AC488" s="51" t="s">
        <v>578</v>
      </c>
      <c r="AD488" s="51" t="s">
        <v>578</v>
      </c>
    </row>
    <row r="489" spans="1:30" x14ac:dyDescent="0.2">
      <c r="A489" s="31" t="s">
        <v>499</v>
      </c>
      <c r="B489" s="31" t="s">
        <v>190</v>
      </c>
      <c r="C489" s="32">
        <v>72</v>
      </c>
      <c r="D489" s="32">
        <v>78</v>
      </c>
      <c r="E489" s="32">
        <v>66</v>
      </c>
      <c r="F489" s="32">
        <v>66</v>
      </c>
      <c r="G489" s="32">
        <v>77</v>
      </c>
      <c r="H489" s="32">
        <v>69</v>
      </c>
      <c r="I489" s="32">
        <v>66</v>
      </c>
      <c r="J489" s="32">
        <v>75</v>
      </c>
      <c r="K489" s="32">
        <v>83</v>
      </c>
      <c r="L489" s="32">
        <v>84</v>
      </c>
      <c r="M489" s="32">
        <v>85</v>
      </c>
      <c r="N489" s="51">
        <v>88</v>
      </c>
      <c r="O489" s="51">
        <v>88</v>
      </c>
      <c r="P489" s="51">
        <v>93</v>
      </c>
      <c r="Q489" s="51">
        <v>100</v>
      </c>
      <c r="R489" s="51">
        <v>100</v>
      </c>
      <c r="S489" s="51">
        <v>94</v>
      </c>
      <c r="T489" s="51">
        <v>97</v>
      </c>
      <c r="U489" s="51">
        <v>94</v>
      </c>
      <c r="V489" s="51">
        <v>78</v>
      </c>
      <c r="W489" s="51">
        <v>82</v>
      </c>
      <c r="X489" s="51">
        <v>102</v>
      </c>
      <c r="Y489" s="51">
        <v>110</v>
      </c>
      <c r="Z489" s="51">
        <v>93</v>
      </c>
      <c r="AA489" s="51">
        <v>104</v>
      </c>
      <c r="AB489" s="51">
        <v>97</v>
      </c>
      <c r="AC489" s="51">
        <v>90</v>
      </c>
      <c r="AD489" s="51">
        <v>97</v>
      </c>
    </row>
    <row r="490" spans="1:30" x14ac:dyDescent="0.2">
      <c r="A490" s="31" t="s">
        <v>191</v>
      </c>
      <c r="B490" s="31" t="s">
        <v>190</v>
      </c>
      <c r="C490" s="32" t="s">
        <v>578</v>
      </c>
      <c r="D490" s="32" t="s">
        <v>578</v>
      </c>
      <c r="E490" s="32" t="s">
        <v>578</v>
      </c>
      <c r="F490" s="32" t="s">
        <v>578</v>
      </c>
      <c r="G490" s="32" t="s">
        <v>578</v>
      </c>
      <c r="H490" s="32" t="s">
        <v>578</v>
      </c>
      <c r="I490" s="32" t="s">
        <v>578</v>
      </c>
      <c r="J490" s="32" t="s">
        <v>578</v>
      </c>
      <c r="K490" s="32" t="s">
        <v>578</v>
      </c>
      <c r="L490" s="32" t="s">
        <v>578</v>
      </c>
      <c r="M490" s="32" t="s">
        <v>578</v>
      </c>
      <c r="N490" s="51" t="s">
        <v>578</v>
      </c>
      <c r="O490" s="51" t="s">
        <v>578</v>
      </c>
      <c r="P490" s="51" t="s">
        <v>578</v>
      </c>
      <c r="Q490" s="51" t="s">
        <v>578</v>
      </c>
      <c r="R490" s="51" t="s">
        <v>578</v>
      </c>
      <c r="S490" s="51" t="s">
        <v>578</v>
      </c>
      <c r="T490" s="51" t="s">
        <v>578</v>
      </c>
      <c r="U490" s="51" t="s">
        <v>578</v>
      </c>
      <c r="V490" s="51" t="s">
        <v>578</v>
      </c>
      <c r="W490" s="51" t="s">
        <v>578</v>
      </c>
      <c r="X490" s="51" t="s">
        <v>578</v>
      </c>
      <c r="Y490" s="51">
        <v>0</v>
      </c>
      <c r="Z490" s="51" t="s">
        <v>578</v>
      </c>
      <c r="AA490" s="51" t="s">
        <v>578</v>
      </c>
      <c r="AB490" s="51" t="s">
        <v>578</v>
      </c>
      <c r="AC490" s="51" t="s">
        <v>578</v>
      </c>
      <c r="AD490" s="51" t="s">
        <v>578</v>
      </c>
    </row>
    <row r="491" spans="1:30" x14ac:dyDescent="0.2">
      <c r="A491" s="31" t="s">
        <v>192</v>
      </c>
      <c r="B491" s="31" t="s">
        <v>190</v>
      </c>
      <c r="C491" s="32">
        <v>71</v>
      </c>
      <c r="D491" s="32">
        <v>68</v>
      </c>
      <c r="E491" s="32">
        <v>76</v>
      </c>
      <c r="F491" s="32">
        <v>82</v>
      </c>
      <c r="G491" s="32">
        <v>82</v>
      </c>
      <c r="H491" s="32">
        <v>77</v>
      </c>
      <c r="I491" s="32">
        <v>27</v>
      </c>
      <c r="J491" s="32">
        <v>24</v>
      </c>
      <c r="K491" s="32">
        <v>25</v>
      </c>
      <c r="L491" s="32">
        <v>72</v>
      </c>
      <c r="M491" s="32">
        <v>71</v>
      </c>
      <c r="N491" s="51">
        <v>73</v>
      </c>
      <c r="O491" s="51">
        <v>73</v>
      </c>
      <c r="P491" s="51">
        <v>73</v>
      </c>
      <c r="Q491" s="51">
        <v>73</v>
      </c>
      <c r="R491" s="51">
        <v>73</v>
      </c>
      <c r="S491" s="51">
        <v>73</v>
      </c>
      <c r="T491" s="51">
        <v>73</v>
      </c>
      <c r="U491" s="51">
        <v>73</v>
      </c>
      <c r="V491" s="51">
        <v>73</v>
      </c>
      <c r="W491" s="51">
        <v>74</v>
      </c>
      <c r="X491" s="51">
        <v>74</v>
      </c>
      <c r="Y491" s="51">
        <v>74</v>
      </c>
      <c r="Z491" s="51">
        <v>74</v>
      </c>
      <c r="AA491" s="51">
        <v>74</v>
      </c>
      <c r="AB491" s="51">
        <v>73</v>
      </c>
      <c r="AC491" s="51">
        <v>72</v>
      </c>
      <c r="AD491" s="51">
        <v>73</v>
      </c>
    </row>
    <row r="492" spans="1:30" x14ac:dyDescent="0.2">
      <c r="A492" s="31" t="s">
        <v>500</v>
      </c>
      <c r="B492" s="31" t="s">
        <v>190</v>
      </c>
      <c r="C492" s="32">
        <v>1</v>
      </c>
      <c r="D492" s="32">
        <v>1</v>
      </c>
      <c r="E492" s="32">
        <v>3</v>
      </c>
      <c r="F492" s="32">
        <v>3</v>
      </c>
      <c r="G492" s="32">
        <v>7</v>
      </c>
      <c r="H492" s="32">
        <v>8</v>
      </c>
      <c r="I492" s="32">
        <v>8</v>
      </c>
      <c r="J492" s="32">
        <v>8</v>
      </c>
      <c r="K492" s="32">
        <v>8</v>
      </c>
      <c r="L492" s="32">
        <v>8</v>
      </c>
      <c r="M492" s="32">
        <v>8</v>
      </c>
      <c r="N492" s="51">
        <v>18</v>
      </c>
      <c r="O492" s="51">
        <v>18</v>
      </c>
      <c r="P492" s="51">
        <v>12</v>
      </c>
      <c r="Q492" s="51">
        <v>12</v>
      </c>
      <c r="R492" s="51">
        <v>12</v>
      </c>
      <c r="S492" s="51">
        <v>12</v>
      </c>
      <c r="T492" s="51">
        <v>12</v>
      </c>
      <c r="U492" s="51">
        <v>12</v>
      </c>
      <c r="V492" s="51">
        <v>12</v>
      </c>
      <c r="W492" s="51">
        <v>15</v>
      </c>
      <c r="X492" s="51">
        <v>20</v>
      </c>
      <c r="Y492" s="51">
        <v>20</v>
      </c>
      <c r="Z492" s="51">
        <v>20</v>
      </c>
      <c r="AA492" s="51">
        <v>22</v>
      </c>
      <c r="AB492" s="51">
        <v>21</v>
      </c>
      <c r="AC492" s="51">
        <v>20</v>
      </c>
      <c r="AD492" s="51">
        <v>20</v>
      </c>
    </row>
    <row r="493" spans="1:30" x14ac:dyDescent="0.2">
      <c r="A493" s="31" t="s">
        <v>501</v>
      </c>
      <c r="B493" s="31" t="s">
        <v>190</v>
      </c>
      <c r="C493" s="32" t="s">
        <v>578</v>
      </c>
      <c r="D493" s="32" t="s">
        <v>578</v>
      </c>
      <c r="E493" s="32" t="s">
        <v>578</v>
      </c>
      <c r="F493" s="32" t="s">
        <v>578</v>
      </c>
      <c r="G493" s="32" t="s">
        <v>578</v>
      </c>
      <c r="H493" s="32" t="s">
        <v>578</v>
      </c>
      <c r="I493" s="32" t="s">
        <v>578</v>
      </c>
      <c r="J493" s="32" t="s">
        <v>578</v>
      </c>
      <c r="K493" s="32" t="s">
        <v>578</v>
      </c>
      <c r="L493" s="32" t="s">
        <v>578</v>
      </c>
      <c r="M493" s="32" t="s">
        <v>578</v>
      </c>
      <c r="N493" s="51" t="s">
        <v>578</v>
      </c>
      <c r="O493" s="51" t="s">
        <v>578</v>
      </c>
      <c r="P493" s="51" t="s">
        <v>578</v>
      </c>
      <c r="Q493" s="51" t="s">
        <v>578</v>
      </c>
      <c r="R493" s="51" t="s">
        <v>578</v>
      </c>
      <c r="S493" s="51" t="s">
        <v>578</v>
      </c>
      <c r="T493" s="51" t="s">
        <v>578</v>
      </c>
      <c r="U493" s="51" t="s">
        <v>578</v>
      </c>
      <c r="V493" s="51" t="s">
        <v>578</v>
      </c>
      <c r="W493" s="51" t="s">
        <v>578</v>
      </c>
      <c r="X493" s="51" t="s">
        <v>578</v>
      </c>
      <c r="Y493" s="51" t="s">
        <v>578</v>
      </c>
      <c r="Z493" s="51" t="s">
        <v>578</v>
      </c>
      <c r="AA493" s="51" t="s">
        <v>578</v>
      </c>
      <c r="AB493" s="51" t="s">
        <v>578</v>
      </c>
      <c r="AC493" s="51" t="s">
        <v>578</v>
      </c>
      <c r="AD493" s="51" t="s">
        <v>578</v>
      </c>
    </row>
    <row r="494" spans="1:30" x14ac:dyDescent="0.2">
      <c r="A494" s="31" t="s">
        <v>502</v>
      </c>
      <c r="B494" s="31" t="s">
        <v>190</v>
      </c>
      <c r="C494" s="32" t="s">
        <v>578</v>
      </c>
      <c r="D494" s="32" t="s">
        <v>578</v>
      </c>
      <c r="E494" s="32" t="s">
        <v>578</v>
      </c>
      <c r="F494" s="32" t="s">
        <v>578</v>
      </c>
      <c r="G494" s="32" t="s">
        <v>578</v>
      </c>
      <c r="H494" s="32" t="s">
        <v>578</v>
      </c>
      <c r="I494" s="32" t="s">
        <v>578</v>
      </c>
      <c r="J494" s="32" t="s">
        <v>578</v>
      </c>
      <c r="K494" s="32" t="s">
        <v>578</v>
      </c>
      <c r="L494" s="32" t="s">
        <v>578</v>
      </c>
      <c r="M494" s="32" t="s">
        <v>578</v>
      </c>
      <c r="N494" s="51">
        <v>0</v>
      </c>
      <c r="O494" s="51" t="s">
        <v>578</v>
      </c>
      <c r="P494" s="51" t="s">
        <v>578</v>
      </c>
      <c r="Q494" s="51" t="s">
        <v>578</v>
      </c>
      <c r="R494" s="51" t="s">
        <v>578</v>
      </c>
      <c r="S494" s="51" t="s">
        <v>578</v>
      </c>
      <c r="T494" s="51" t="s">
        <v>578</v>
      </c>
      <c r="U494" s="51" t="s">
        <v>578</v>
      </c>
      <c r="V494" s="51" t="s">
        <v>578</v>
      </c>
      <c r="W494" s="51" t="s">
        <v>578</v>
      </c>
      <c r="X494" s="51" t="s">
        <v>578</v>
      </c>
      <c r="Y494" s="51" t="s">
        <v>578</v>
      </c>
      <c r="Z494" s="51" t="s">
        <v>578</v>
      </c>
      <c r="AA494" s="51" t="s">
        <v>578</v>
      </c>
      <c r="AB494" s="51" t="s">
        <v>578</v>
      </c>
      <c r="AC494" s="51" t="s">
        <v>578</v>
      </c>
      <c r="AD494" s="51" t="s">
        <v>578</v>
      </c>
    </row>
    <row r="495" spans="1:30" x14ac:dyDescent="0.2">
      <c r="A495" s="31" t="s">
        <v>503</v>
      </c>
      <c r="B495" s="31" t="s">
        <v>193</v>
      </c>
      <c r="C495" s="32">
        <v>36</v>
      </c>
      <c r="D495" s="32">
        <v>39</v>
      </c>
      <c r="E495" s="32">
        <v>42</v>
      </c>
      <c r="F495" s="32">
        <v>42</v>
      </c>
      <c r="G495" s="32">
        <v>42</v>
      </c>
      <c r="H495" s="32">
        <v>43</v>
      </c>
      <c r="I495" s="32">
        <v>43</v>
      </c>
      <c r="J495" s="32">
        <v>43</v>
      </c>
      <c r="K495" s="32">
        <v>49</v>
      </c>
      <c r="L495" s="32">
        <v>49</v>
      </c>
      <c r="M495" s="32">
        <v>49</v>
      </c>
      <c r="N495" s="51">
        <v>49</v>
      </c>
      <c r="O495" s="51">
        <v>50</v>
      </c>
      <c r="P495" s="51">
        <v>50</v>
      </c>
      <c r="Q495" s="51">
        <v>49</v>
      </c>
      <c r="R495" s="51">
        <v>49</v>
      </c>
      <c r="S495" s="51">
        <v>49</v>
      </c>
      <c r="T495" s="51">
        <v>48</v>
      </c>
      <c r="U495" s="51">
        <v>47</v>
      </c>
      <c r="V495" s="51">
        <v>47</v>
      </c>
      <c r="W495" s="51">
        <v>47</v>
      </c>
      <c r="X495" s="51">
        <v>40</v>
      </c>
      <c r="Y495" s="51">
        <v>41</v>
      </c>
      <c r="Z495" s="51">
        <v>40</v>
      </c>
      <c r="AA495" s="51">
        <v>40</v>
      </c>
      <c r="AB495" s="51">
        <v>40</v>
      </c>
      <c r="AC495" s="51">
        <v>40</v>
      </c>
      <c r="AD495" s="51">
        <v>43</v>
      </c>
    </row>
    <row r="496" spans="1:30" x14ac:dyDescent="0.2">
      <c r="A496" s="31" t="s">
        <v>504</v>
      </c>
      <c r="B496" s="31" t="s">
        <v>193</v>
      </c>
      <c r="C496" s="32">
        <v>41</v>
      </c>
      <c r="D496" s="32">
        <v>41</v>
      </c>
      <c r="E496" s="32">
        <v>41</v>
      </c>
      <c r="F496" s="32">
        <v>41</v>
      </c>
      <c r="G496" s="32">
        <v>41</v>
      </c>
      <c r="H496" s="32">
        <v>41</v>
      </c>
      <c r="I496" s="32">
        <v>42</v>
      </c>
      <c r="J496" s="32">
        <v>51</v>
      </c>
      <c r="K496" s="32">
        <v>50</v>
      </c>
      <c r="L496" s="32">
        <v>52</v>
      </c>
      <c r="M496" s="32">
        <v>52</v>
      </c>
      <c r="N496" s="51">
        <v>55</v>
      </c>
      <c r="O496" s="51">
        <v>55</v>
      </c>
      <c r="P496" s="51">
        <v>55</v>
      </c>
      <c r="Q496" s="51">
        <v>58</v>
      </c>
      <c r="R496" s="51">
        <v>64</v>
      </c>
      <c r="S496" s="51">
        <v>68</v>
      </c>
      <c r="T496" s="51">
        <v>63</v>
      </c>
      <c r="U496" s="51">
        <v>64</v>
      </c>
      <c r="V496" s="51">
        <v>64</v>
      </c>
      <c r="W496" s="51">
        <v>62</v>
      </c>
      <c r="X496" s="51">
        <v>60</v>
      </c>
      <c r="Y496" s="51">
        <v>60</v>
      </c>
      <c r="Z496" s="51">
        <v>58</v>
      </c>
      <c r="AA496" s="51">
        <v>56</v>
      </c>
      <c r="AB496" s="51">
        <v>57</v>
      </c>
      <c r="AC496" s="51">
        <v>60</v>
      </c>
      <c r="AD496" s="51">
        <v>60</v>
      </c>
    </row>
    <row r="497" spans="1:30" x14ac:dyDescent="0.2">
      <c r="A497" s="31" t="s">
        <v>194</v>
      </c>
      <c r="B497" s="31" t="s">
        <v>193</v>
      </c>
      <c r="C497" s="32" t="s">
        <v>578</v>
      </c>
      <c r="D497" s="32" t="s">
        <v>578</v>
      </c>
      <c r="E497" s="32" t="s">
        <v>578</v>
      </c>
      <c r="F497" s="32" t="s">
        <v>578</v>
      </c>
      <c r="G497" s="32" t="s">
        <v>578</v>
      </c>
      <c r="H497" s="32" t="s">
        <v>578</v>
      </c>
      <c r="I497" s="32" t="s">
        <v>578</v>
      </c>
      <c r="J497" s="32" t="s">
        <v>578</v>
      </c>
      <c r="K497" s="32" t="s">
        <v>578</v>
      </c>
      <c r="L497" s="32" t="s">
        <v>578</v>
      </c>
      <c r="M497" s="32" t="s">
        <v>578</v>
      </c>
      <c r="N497" s="51" t="s">
        <v>578</v>
      </c>
      <c r="O497" s="51" t="s">
        <v>578</v>
      </c>
      <c r="P497" s="51" t="s">
        <v>578</v>
      </c>
      <c r="Q497" s="51" t="s">
        <v>578</v>
      </c>
      <c r="R497" s="51" t="s">
        <v>578</v>
      </c>
      <c r="S497" s="51" t="s">
        <v>578</v>
      </c>
      <c r="T497" s="51" t="s">
        <v>578</v>
      </c>
      <c r="U497" s="51">
        <v>0</v>
      </c>
      <c r="V497" s="51" t="s">
        <v>578</v>
      </c>
      <c r="W497" s="51">
        <v>3</v>
      </c>
      <c r="X497" s="51">
        <v>3</v>
      </c>
      <c r="Y497" s="51">
        <v>3</v>
      </c>
      <c r="Z497" s="51">
        <v>3</v>
      </c>
      <c r="AA497" s="51">
        <v>3</v>
      </c>
      <c r="AB497" s="51">
        <v>3</v>
      </c>
      <c r="AC497" s="51">
        <v>3</v>
      </c>
      <c r="AD497" s="51">
        <v>3</v>
      </c>
    </row>
    <row r="498" spans="1:30" x14ac:dyDescent="0.2">
      <c r="A498" s="31" t="s">
        <v>195</v>
      </c>
      <c r="B498" s="31" t="s">
        <v>193</v>
      </c>
      <c r="C498" s="32">
        <v>40</v>
      </c>
      <c r="D498" s="32">
        <v>14</v>
      </c>
      <c r="E498" s="32">
        <v>36</v>
      </c>
      <c r="F498" s="32">
        <v>15</v>
      </c>
      <c r="G498" s="32">
        <v>37</v>
      </c>
      <c r="H498" s="32">
        <v>37</v>
      </c>
      <c r="I498" s="32" t="s">
        <v>578</v>
      </c>
      <c r="J498" s="32" t="s">
        <v>578</v>
      </c>
      <c r="K498" s="32" t="s">
        <v>578</v>
      </c>
      <c r="L498" s="32">
        <v>36</v>
      </c>
      <c r="M498" s="32">
        <v>36</v>
      </c>
      <c r="N498" s="51">
        <v>39</v>
      </c>
      <c r="O498" s="51">
        <v>37</v>
      </c>
      <c r="P498" s="51">
        <v>76</v>
      </c>
      <c r="Q498" s="51">
        <v>62</v>
      </c>
      <c r="R498" s="51">
        <v>53</v>
      </c>
      <c r="S498" s="51">
        <v>53</v>
      </c>
      <c r="T498" s="51">
        <v>56</v>
      </c>
      <c r="U498" s="51">
        <v>42</v>
      </c>
      <c r="V498" s="51">
        <v>41</v>
      </c>
      <c r="W498" s="51">
        <v>41</v>
      </c>
      <c r="X498" s="51">
        <v>41</v>
      </c>
      <c r="Y498" s="51">
        <v>48</v>
      </c>
      <c r="Z498" s="51">
        <v>44</v>
      </c>
      <c r="AA498" s="51">
        <v>44</v>
      </c>
      <c r="AB498" s="51">
        <v>42</v>
      </c>
      <c r="AC498" s="51">
        <v>43</v>
      </c>
      <c r="AD498" s="51">
        <v>43</v>
      </c>
    </row>
    <row r="499" spans="1:30" x14ac:dyDescent="0.2">
      <c r="A499" s="31" t="s">
        <v>505</v>
      </c>
      <c r="B499" s="31" t="s">
        <v>196</v>
      </c>
      <c r="C499" s="32">
        <v>12</v>
      </c>
      <c r="D499" s="32">
        <v>19</v>
      </c>
      <c r="E499" s="32">
        <v>14</v>
      </c>
      <c r="F499" s="32">
        <v>13</v>
      </c>
      <c r="G499" s="32">
        <v>13</v>
      </c>
      <c r="H499" s="32">
        <v>13</v>
      </c>
      <c r="I499" s="32" t="s">
        <v>578</v>
      </c>
      <c r="J499" s="32" t="s">
        <v>578</v>
      </c>
      <c r="K499" s="32" t="s">
        <v>578</v>
      </c>
      <c r="L499" s="32" t="s">
        <v>578</v>
      </c>
      <c r="M499" s="32" t="s">
        <v>578</v>
      </c>
      <c r="N499" s="51" t="s">
        <v>578</v>
      </c>
      <c r="O499" s="51" t="s">
        <v>578</v>
      </c>
      <c r="P499" s="51" t="s">
        <v>578</v>
      </c>
      <c r="Q499" s="51" t="s">
        <v>578</v>
      </c>
      <c r="R499" s="51" t="s">
        <v>578</v>
      </c>
      <c r="S499" s="51" t="s">
        <v>578</v>
      </c>
      <c r="T499" s="51" t="s">
        <v>578</v>
      </c>
      <c r="U499" s="51" t="s">
        <v>578</v>
      </c>
      <c r="V499" s="51" t="s">
        <v>578</v>
      </c>
      <c r="W499" s="51" t="s">
        <v>578</v>
      </c>
      <c r="X499" s="51" t="s">
        <v>578</v>
      </c>
      <c r="Y499" s="51" t="s">
        <v>578</v>
      </c>
      <c r="Z499" s="51">
        <v>18</v>
      </c>
      <c r="AA499" s="51">
        <v>10</v>
      </c>
      <c r="AB499" s="51">
        <v>10</v>
      </c>
      <c r="AC499" s="51">
        <v>9</v>
      </c>
      <c r="AD499" s="51">
        <v>9</v>
      </c>
    </row>
    <row r="500" spans="1:30" x14ac:dyDescent="0.2">
      <c r="A500" s="31" t="s">
        <v>197</v>
      </c>
      <c r="B500" s="31" t="s">
        <v>196</v>
      </c>
      <c r="C500" s="32" t="s">
        <v>578</v>
      </c>
      <c r="D500" s="32" t="s">
        <v>578</v>
      </c>
      <c r="E500" s="32" t="s">
        <v>578</v>
      </c>
      <c r="F500" s="32" t="s">
        <v>578</v>
      </c>
      <c r="G500" s="32">
        <v>1</v>
      </c>
      <c r="H500" s="32">
        <v>1</v>
      </c>
      <c r="I500" s="32">
        <v>1</v>
      </c>
      <c r="J500" s="32">
        <v>1</v>
      </c>
      <c r="K500" s="32">
        <v>1</v>
      </c>
      <c r="L500" s="32">
        <v>1</v>
      </c>
      <c r="M500" s="32">
        <v>1</v>
      </c>
      <c r="N500" s="51">
        <v>1</v>
      </c>
      <c r="O500" s="51">
        <v>1</v>
      </c>
      <c r="P500" s="51">
        <v>1</v>
      </c>
      <c r="Q500" s="51" t="s">
        <v>578</v>
      </c>
      <c r="R500" s="51" t="s">
        <v>578</v>
      </c>
      <c r="S500" s="51" t="s">
        <v>578</v>
      </c>
      <c r="T500" s="51" t="s">
        <v>578</v>
      </c>
      <c r="U500" s="51" t="s">
        <v>578</v>
      </c>
      <c r="V500" s="51" t="s">
        <v>578</v>
      </c>
      <c r="W500" s="51" t="s">
        <v>578</v>
      </c>
      <c r="X500" s="51" t="s">
        <v>578</v>
      </c>
      <c r="Y500" s="51" t="s">
        <v>578</v>
      </c>
      <c r="Z500" s="51" t="s">
        <v>578</v>
      </c>
      <c r="AA500" s="51" t="s">
        <v>578</v>
      </c>
      <c r="AB500" s="51" t="s">
        <v>578</v>
      </c>
      <c r="AC500" s="51" t="s">
        <v>578</v>
      </c>
      <c r="AD500" s="51" t="s">
        <v>578</v>
      </c>
    </row>
    <row r="501" spans="1:30" x14ac:dyDescent="0.2">
      <c r="C501" s="22"/>
      <c r="I501" s="21"/>
    </row>
    <row r="502" spans="1:30" x14ac:dyDescent="0.2">
      <c r="C502" s="22"/>
      <c r="I502" s="21"/>
    </row>
    <row r="503" spans="1:30" x14ac:dyDescent="0.2">
      <c r="C503" s="22"/>
      <c r="I503" s="21"/>
    </row>
    <row r="504" spans="1:30" x14ac:dyDescent="0.2">
      <c r="C504" s="22"/>
      <c r="I504" s="21"/>
    </row>
    <row r="505" spans="1:30" x14ac:dyDescent="0.2">
      <c r="C505" s="22"/>
      <c r="I505" s="21"/>
    </row>
    <row r="506" spans="1:30" x14ac:dyDescent="0.2">
      <c r="C506" s="22"/>
      <c r="I506" s="21"/>
    </row>
    <row r="507" spans="1:30" x14ac:dyDescent="0.2">
      <c r="C507" s="22"/>
      <c r="I507" s="21"/>
    </row>
    <row r="508" spans="1:30" x14ac:dyDescent="0.2">
      <c r="C508" s="22"/>
      <c r="I508" s="21"/>
    </row>
    <row r="509" spans="1:30" x14ac:dyDescent="0.2">
      <c r="C509" s="22"/>
      <c r="I509" s="21"/>
    </row>
    <row r="510" spans="1:30" x14ac:dyDescent="0.2">
      <c r="C510" s="22"/>
      <c r="I510" s="21"/>
    </row>
    <row r="511" spans="1:30" x14ac:dyDescent="0.2">
      <c r="C511" s="22"/>
      <c r="I511" s="21"/>
    </row>
    <row r="512" spans="1:30" x14ac:dyDescent="0.2">
      <c r="C512" s="22"/>
      <c r="I512" s="21"/>
    </row>
    <row r="513" spans="3:9" x14ac:dyDescent="0.2">
      <c r="C513" s="22"/>
      <c r="I513" s="21"/>
    </row>
    <row r="514" spans="3:9" x14ac:dyDescent="0.2">
      <c r="C514" s="22"/>
      <c r="I514" s="21"/>
    </row>
    <row r="515" spans="3:9" x14ac:dyDescent="0.2">
      <c r="C515" s="22"/>
      <c r="I515" s="21"/>
    </row>
    <row r="516" spans="3:9" x14ac:dyDescent="0.2">
      <c r="C516" s="22"/>
      <c r="I516" s="21"/>
    </row>
    <row r="517" spans="3:9" x14ac:dyDescent="0.2">
      <c r="C517" s="22"/>
      <c r="I517" s="21"/>
    </row>
    <row r="518" spans="3:9" x14ac:dyDescent="0.2">
      <c r="C518" s="22"/>
      <c r="I518" s="21"/>
    </row>
    <row r="519" spans="3:9" x14ac:dyDescent="0.2">
      <c r="C519" s="22"/>
      <c r="I519" s="21"/>
    </row>
    <row r="520" spans="3:9" x14ac:dyDescent="0.2">
      <c r="C520" s="22"/>
      <c r="I520" s="21"/>
    </row>
    <row r="521" spans="3:9" x14ac:dyDescent="0.2">
      <c r="C521" s="22"/>
      <c r="I521" s="21"/>
    </row>
    <row r="522" spans="3:9" x14ac:dyDescent="0.2">
      <c r="C522" s="22"/>
      <c r="I522" s="21"/>
    </row>
    <row r="523" spans="3:9" x14ac:dyDescent="0.2">
      <c r="C523" s="22"/>
      <c r="I523" s="21"/>
    </row>
    <row r="524" spans="3:9" x14ac:dyDescent="0.2">
      <c r="C524" s="22"/>
      <c r="I524" s="21"/>
    </row>
    <row r="525" spans="3:9" x14ac:dyDescent="0.2">
      <c r="C525" s="22"/>
      <c r="I525" s="21"/>
    </row>
    <row r="526" spans="3:9" x14ac:dyDescent="0.2">
      <c r="C526" s="22"/>
      <c r="I526" s="21"/>
    </row>
    <row r="527" spans="3:9" x14ac:dyDescent="0.2">
      <c r="C527" s="22"/>
      <c r="I527" s="21"/>
    </row>
    <row r="528" spans="3:9" x14ac:dyDescent="0.2">
      <c r="C528" s="22"/>
      <c r="I528" s="21"/>
    </row>
    <row r="529" spans="3:9" x14ac:dyDescent="0.2">
      <c r="C529" s="22"/>
      <c r="I529" s="21"/>
    </row>
    <row r="530" spans="3:9" x14ac:dyDescent="0.2">
      <c r="C530" s="22"/>
      <c r="I530" s="21"/>
    </row>
    <row r="531" spans="3:9" x14ac:dyDescent="0.2">
      <c r="C531" s="22"/>
      <c r="I531" s="21"/>
    </row>
    <row r="532" spans="3:9" x14ac:dyDescent="0.2">
      <c r="C532" s="22"/>
      <c r="I532" s="21"/>
    </row>
    <row r="533" spans="3:9" x14ac:dyDescent="0.2">
      <c r="C533" s="22"/>
      <c r="I533" s="21"/>
    </row>
    <row r="534" spans="3:9" x14ac:dyDescent="0.2">
      <c r="C534" s="22"/>
      <c r="I534" s="21"/>
    </row>
    <row r="535" spans="3:9" x14ac:dyDescent="0.2">
      <c r="C535" s="22"/>
      <c r="I535" s="21"/>
    </row>
    <row r="536" spans="3:9" x14ac:dyDescent="0.2">
      <c r="C536" s="22"/>
      <c r="I536" s="21"/>
    </row>
    <row r="537" spans="3:9" x14ac:dyDescent="0.2">
      <c r="C537" s="22"/>
      <c r="I537" s="21"/>
    </row>
    <row r="538" spans="3:9" x14ac:dyDescent="0.2">
      <c r="C538" s="22"/>
      <c r="I538" s="21"/>
    </row>
    <row r="539" spans="3:9" x14ac:dyDescent="0.2">
      <c r="C539" s="22"/>
      <c r="I539" s="21"/>
    </row>
    <row r="540" spans="3:9" x14ac:dyDescent="0.2">
      <c r="C540" s="22"/>
      <c r="I540" s="21"/>
    </row>
    <row r="541" spans="3:9" x14ac:dyDescent="0.2">
      <c r="C541" s="22"/>
      <c r="I541" s="21"/>
    </row>
    <row r="542" spans="3:9" x14ac:dyDescent="0.2">
      <c r="C542" s="22"/>
      <c r="I542" s="21"/>
    </row>
    <row r="543" spans="3:9" x14ac:dyDescent="0.2">
      <c r="C543" s="22"/>
      <c r="I543" s="21"/>
    </row>
    <row r="544" spans="3:9" x14ac:dyDescent="0.2">
      <c r="C544" s="22"/>
      <c r="I544" s="21"/>
    </row>
    <row r="545" spans="3:9" x14ac:dyDescent="0.2">
      <c r="C545" s="22"/>
      <c r="I545" s="21"/>
    </row>
    <row r="546" spans="3:9" x14ac:dyDescent="0.2">
      <c r="C546" s="22"/>
      <c r="I546" s="21"/>
    </row>
    <row r="547" spans="3:9" x14ac:dyDescent="0.2">
      <c r="C547" s="22"/>
      <c r="I547" s="21"/>
    </row>
    <row r="548" spans="3:9" x14ac:dyDescent="0.2">
      <c r="C548" s="22"/>
      <c r="I548" s="21"/>
    </row>
    <row r="549" spans="3:9" x14ac:dyDescent="0.2">
      <c r="C549" s="22"/>
      <c r="I549" s="21"/>
    </row>
    <row r="550" spans="3:9" x14ac:dyDescent="0.2">
      <c r="C550" s="22"/>
      <c r="I550" s="21"/>
    </row>
    <row r="551" spans="3:9" x14ac:dyDescent="0.2">
      <c r="C551" s="22"/>
      <c r="I551" s="21"/>
    </row>
    <row r="552" spans="3:9" x14ac:dyDescent="0.2">
      <c r="C552" s="22"/>
      <c r="I552" s="21"/>
    </row>
    <row r="553" spans="3:9" x14ac:dyDescent="0.2">
      <c r="C553" s="22"/>
      <c r="I553" s="21"/>
    </row>
    <row r="554" spans="3:9" x14ac:dyDescent="0.2">
      <c r="C554" s="22"/>
      <c r="I554" s="21"/>
    </row>
    <row r="555" spans="3:9" x14ac:dyDescent="0.2">
      <c r="C555" s="22"/>
      <c r="I555" s="21"/>
    </row>
    <row r="556" spans="3:9" x14ac:dyDescent="0.2">
      <c r="C556" s="22"/>
      <c r="I556" s="21"/>
    </row>
    <row r="557" spans="3:9" x14ac:dyDescent="0.2">
      <c r="C557" s="22"/>
      <c r="I557" s="21"/>
    </row>
    <row r="558" spans="3:9" x14ac:dyDescent="0.2">
      <c r="C558" s="22"/>
      <c r="I558" s="21"/>
    </row>
    <row r="559" spans="3:9" x14ac:dyDescent="0.2">
      <c r="C559" s="22"/>
      <c r="I559" s="21"/>
    </row>
    <row r="560" spans="3:9" x14ac:dyDescent="0.2">
      <c r="C560" s="22"/>
      <c r="I560" s="21"/>
    </row>
    <row r="561" spans="3:9" x14ac:dyDescent="0.2">
      <c r="C561" s="22"/>
      <c r="I561" s="21"/>
    </row>
    <row r="562" spans="3:9" x14ac:dyDescent="0.2">
      <c r="C562" s="22"/>
      <c r="I562" s="21"/>
    </row>
    <row r="563" spans="3:9" x14ac:dyDescent="0.2">
      <c r="C563" s="22"/>
      <c r="I563" s="21"/>
    </row>
    <row r="564" spans="3:9" x14ac:dyDescent="0.2">
      <c r="C564" s="22"/>
      <c r="I564" s="21"/>
    </row>
    <row r="565" spans="3:9" x14ac:dyDescent="0.2">
      <c r="C565" s="22"/>
      <c r="I565" s="21"/>
    </row>
    <row r="566" spans="3:9" x14ac:dyDescent="0.2">
      <c r="C566" s="22"/>
      <c r="I566" s="21"/>
    </row>
    <row r="567" spans="3:9" x14ac:dyDescent="0.2">
      <c r="C567" s="22"/>
      <c r="I567" s="21"/>
    </row>
    <row r="568" spans="3:9" x14ac:dyDescent="0.2">
      <c r="C568" s="22"/>
      <c r="I568" s="21"/>
    </row>
    <row r="569" spans="3:9" x14ac:dyDescent="0.2">
      <c r="C569" s="22"/>
      <c r="I569" s="21"/>
    </row>
    <row r="570" spans="3:9" x14ac:dyDescent="0.2">
      <c r="C570" s="22"/>
      <c r="I570" s="21"/>
    </row>
    <row r="571" spans="3:9" x14ac:dyDescent="0.2">
      <c r="C571" s="22"/>
      <c r="I571" s="21"/>
    </row>
    <row r="572" spans="3:9" x14ac:dyDescent="0.2">
      <c r="C572" s="22"/>
      <c r="I572" s="21"/>
    </row>
    <row r="573" spans="3:9" x14ac:dyDescent="0.2">
      <c r="C573" s="22"/>
      <c r="I573" s="21"/>
    </row>
    <row r="574" spans="3:9" x14ac:dyDescent="0.2">
      <c r="C574" s="22"/>
      <c r="I574" s="21"/>
    </row>
    <row r="575" spans="3:9" x14ac:dyDescent="0.2">
      <c r="C575" s="22"/>
      <c r="I575" s="21"/>
    </row>
    <row r="576" spans="3:9" x14ac:dyDescent="0.2">
      <c r="C576" s="22"/>
      <c r="I576" s="21"/>
    </row>
    <row r="577" spans="3:9" x14ac:dyDescent="0.2">
      <c r="C577" s="22"/>
      <c r="I577" s="21"/>
    </row>
    <row r="578" spans="3:9" x14ac:dyDescent="0.2">
      <c r="C578" s="22"/>
      <c r="I578" s="21"/>
    </row>
    <row r="579" spans="3:9" x14ac:dyDescent="0.2">
      <c r="C579" s="22"/>
      <c r="I579" s="21"/>
    </row>
    <row r="580" spans="3:9" x14ac:dyDescent="0.2">
      <c r="C580" s="22"/>
      <c r="I580" s="21"/>
    </row>
    <row r="581" spans="3:9" x14ac:dyDescent="0.2">
      <c r="C581" s="22"/>
      <c r="I581" s="21"/>
    </row>
    <row r="582" spans="3:9" x14ac:dyDescent="0.2">
      <c r="C582" s="22"/>
      <c r="I582" s="21"/>
    </row>
    <row r="583" spans="3:9" x14ac:dyDescent="0.2">
      <c r="C583" s="22"/>
      <c r="I583" s="21"/>
    </row>
    <row r="584" spans="3:9" x14ac:dyDescent="0.2">
      <c r="C584" s="22"/>
      <c r="I584" s="21"/>
    </row>
    <row r="585" spans="3:9" x14ac:dyDescent="0.2">
      <c r="C585" s="22"/>
      <c r="I585" s="21"/>
    </row>
    <row r="586" spans="3:9" x14ac:dyDescent="0.2">
      <c r="C586" s="22"/>
      <c r="I586" s="21"/>
    </row>
    <row r="587" spans="3:9" x14ac:dyDescent="0.2">
      <c r="C587" s="22"/>
      <c r="I587" s="21"/>
    </row>
    <row r="588" spans="3:9" x14ac:dyDescent="0.2">
      <c r="C588" s="22"/>
      <c r="I588" s="21"/>
    </row>
    <row r="589" spans="3:9" x14ac:dyDescent="0.2">
      <c r="C589" s="22"/>
      <c r="I589" s="21"/>
    </row>
    <row r="590" spans="3:9" x14ac:dyDescent="0.2">
      <c r="C590" s="22"/>
      <c r="I590" s="21"/>
    </row>
    <row r="591" spans="3:9" x14ac:dyDescent="0.2">
      <c r="C591" s="22"/>
      <c r="I591" s="21"/>
    </row>
    <row r="592" spans="3:9" x14ac:dyDescent="0.2">
      <c r="C592" s="22"/>
      <c r="I592" s="21"/>
    </row>
    <row r="593" spans="3:9" x14ac:dyDescent="0.2">
      <c r="C593" s="22"/>
      <c r="I593" s="21"/>
    </row>
    <row r="594" spans="3:9" x14ac:dyDescent="0.2">
      <c r="C594" s="22"/>
      <c r="I594" s="21"/>
    </row>
    <row r="595" spans="3:9" x14ac:dyDescent="0.2">
      <c r="C595" s="22"/>
      <c r="I595" s="21"/>
    </row>
    <row r="596" spans="3:9" x14ac:dyDescent="0.2">
      <c r="C596" s="22"/>
      <c r="I596" s="21"/>
    </row>
    <row r="597" spans="3:9" x14ac:dyDescent="0.2">
      <c r="C597" s="22"/>
      <c r="I597" s="21"/>
    </row>
    <row r="598" spans="3:9" x14ac:dyDescent="0.2">
      <c r="C598" s="22"/>
      <c r="I598" s="21"/>
    </row>
    <row r="599" spans="3:9" x14ac:dyDescent="0.2">
      <c r="C599" s="22"/>
      <c r="I599" s="21"/>
    </row>
    <row r="600" spans="3:9" x14ac:dyDescent="0.2">
      <c r="C600" s="22"/>
      <c r="I600" s="21"/>
    </row>
    <row r="601" spans="3:9" x14ac:dyDescent="0.2">
      <c r="C601" s="22"/>
      <c r="I601" s="21"/>
    </row>
    <row r="602" spans="3:9" x14ac:dyDescent="0.2">
      <c r="C602" s="22"/>
      <c r="I602" s="21"/>
    </row>
    <row r="603" spans="3:9" x14ac:dyDescent="0.2">
      <c r="C603" s="22"/>
      <c r="I603" s="21"/>
    </row>
    <row r="604" spans="3:9" x14ac:dyDescent="0.2">
      <c r="C604" s="22"/>
      <c r="I604" s="21"/>
    </row>
    <row r="605" spans="3:9" x14ac:dyDescent="0.2">
      <c r="C605" s="22"/>
      <c r="I605" s="21"/>
    </row>
    <row r="606" spans="3:9" x14ac:dyDescent="0.2">
      <c r="C606" s="22"/>
      <c r="I606" s="21"/>
    </row>
    <row r="607" spans="3:9" x14ac:dyDescent="0.2">
      <c r="C607" s="22"/>
      <c r="I607" s="21"/>
    </row>
    <row r="608" spans="3:9" x14ac:dyDescent="0.2">
      <c r="C608" s="22"/>
      <c r="I608" s="21"/>
    </row>
    <row r="609" spans="3:9" x14ac:dyDescent="0.2">
      <c r="C609" s="22"/>
      <c r="I609" s="21"/>
    </row>
  </sheetData>
  <phoneticPr fontId="10" type="noConversion"/>
  <conditionalFormatting sqref="AB19:AB500">
    <cfRule type="cellIs" dxfId="25" priority="8" operator="equal">
      <formula>"NR"</formula>
    </cfRule>
  </conditionalFormatting>
  <conditionalFormatting sqref="AC19:AD500">
    <cfRule type="cellIs" dxfId="24" priority="5" operator="equal">
      <formula>"NR"</formula>
    </cfRule>
  </conditionalFormatting>
  <conditionalFormatting sqref="N19:AA315 N320:AA500 T316:AA319">
    <cfRule type="cellIs" dxfId="23" priority="3" operator="equal">
      <formula>"NR"</formula>
    </cfRule>
  </conditionalFormatting>
  <conditionalFormatting sqref="C316:M319">
    <cfRule type="cellIs" dxfId="22" priority="2" operator="equal">
      <formula>"NR"</formula>
    </cfRule>
  </conditionalFormatting>
  <conditionalFormatting sqref="N316:S319">
    <cfRule type="cellIs" dxfId="21" priority="1" operator="equal">
      <formula>"NR"</formula>
    </cfRule>
  </conditionalFormatting>
  <pageMargins left="0.5" right="0.5" top="0.75" bottom="0.8" header="0.5" footer="0.5"/>
  <pageSetup scale="84"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09"/>
  <sheetViews>
    <sheetView showGridLines="0" view="pageBreakPreview" zoomScaleNormal="100" zoomScaleSheetLayoutView="100" workbookViewId="0">
      <selection activeCell="A8" sqref="A1:XFD8"/>
    </sheetView>
  </sheetViews>
  <sheetFormatPr defaultRowHeight="12.75" x14ac:dyDescent="0.2"/>
  <cols>
    <col min="1" max="1" width="10.7109375" style="22" customWidth="1"/>
    <col min="2" max="2" width="8.140625" style="22" customWidth="1"/>
    <col min="3" max="3" width="6.7109375" style="38" bestFit="1" customWidth="1"/>
    <col min="4" max="8" width="6.7109375" style="22" bestFit="1" customWidth="1"/>
    <col min="9" max="9" width="7.85546875" style="22" bestFit="1" customWidth="1"/>
    <col min="10" max="11" width="7.85546875" style="38" bestFit="1" customWidth="1"/>
    <col min="12" max="12" width="8.28515625" style="38" bestFit="1" customWidth="1"/>
    <col min="13" max="15" width="7.85546875" style="38" bestFit="1" customWidth="1"/>
    <col min="16" max="23" width="7.85546875" style="21" bestFit="1" customWidth="1"/>
    <col min="24" max="16384" width="9.140625" style="22"/>
  </cols>
  <sheetData>
    <row r="1" spans="1:30" x14ac:dyDescent="0.2">
      <c r="A1" s="38"/>
      <c r="B1" s="38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30" x14ac:dyDescent="0.2">
      <c r="A2" s="38"/>
      <c r="B2" s="38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30" x14ac:dyDescent="0.2">
      <c r="A3" s="38"/>
      <c r="B3" s="38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30" x14ac:dyDescent="0.2">
      <c r="A4" s="38"/>
      <c r="B4" s="38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30" x14ac:dyDescent="0.2">
      <c r="A5" s="38"/>
      <c r="B5" s="38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30" x14ac:dyDescent="0.2">
      <c r="A6" s="38"/>
      <c r="B6" s="38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30" x14ac:dyDescent="0.2">
      <c r="A7" s="38"/>
      <c r="B7" s="38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30" x14ac:dyDescent="0.2">
      <c r="A8" s="38"/>
      <c r="B8" s="38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30" x14ac:dyDescent="0.2">
      <c r="A9" s="38"/>
      <c r="B9" s="38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30" x14ac:dyDescent="0.2">
      <c r="A10" s="38"/>
      <c r="B10" s="38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30" ht="18" x14ac:dyDescent="0.25">
      <c r="A11" s="56" t="s">
        <v>586</v>
      </c>
      <c r="B11" s="38"/>
      <c r="C11" s="22"/>
      <c r="I11" s="21"/>
      <c r="J11" s="21"/>
      <c r="K11" s="21"/>
      <c r="L11" s="21"/>
      <c r="M11" s="21"/>
    </row>
    <row r="12" spans="1:30" ht="12.75" customHeight="1" x14ac:dyDescent="0.2">
      <c r="A12" s="39" t="s">
        <v>553</v>
      </c>
      <c r="B12" s="38"/>
      <c r="C12" s="22"/>
      <c r="I12" s="21"/>
      <c r="J12" s="21"/>
      <c r="K12" s="21"/>
      <c r="L12" s="21"/>
      <c r="M12" s="21"/>
    </row>
    <row r="13" spans="1:30" ht="12.75" customHeight="1" x14ac:dyDescent="0.2">
      <c r="C13" s="23" t="s">
        <v>200</v>
      </c>
      <c r="D13" s="23" t="s">
        <v>201</v>
      </c>
      <c r="E13" s="23" t="s">
        <v>202</v>
      </c>
      <c r="F13" s="23" t="s">
        <v>203</v>
      </c>
      <c r="G13" s="23" t="s">
        <v>204</v>
      </c>
      <c r="H13" s="23" t="s">
        <v>205</v>
      </c>
      <c r="I13" s="24" t="s">
        <v>206</v>
      </c>
      <c r="J13" s="24" t="s">
        <v>506</v>
      </c>
      <c r="K13" s="24" t="s">
        <v>514</v>
      </c>
      <c r="L13" s="24" t="s">
        <v>531</v>
      </c>
      <c r="M13" s="24" t="s">
        <v>541</v>
      </c>
      <c r="N13" s="24" t="s">
        <v>542</v>
      </c>
      <c r="O13" s="24" t="s">
        <v>554</v>
      </c>
      <c r="P13" s="7" t="s">
        <v>555</v>
      </c>
      <c r="Q13" s="7" t="s">
        <v>568</v>
      </c>
      <c r="R13" s="7" t="s">
        <v>567</v>
      </c>
      <c r="S13" s="7" t="s">
        <v>566</v>
      </c>
      <c r="T13" s="24" t="s">
        <v>565</v>
      </c>
      <c r="U13" s="24" t="s">
        <v>569</v>
      </c>
      <c r="V13" s="55" t="s">
        <v>570</v>
      </c>
      <c r="W13" s="55" t="s">
        <v>571</v>
      </c>
      <c r="X13" s="55" t="s">
        <v>573</v>
      </c>
      <c r="Y13" s="55" t="s">
        <v>574</v>
      </c>
      <c r="Z13" s="55" t="s">
        <v>575</v>
      </c>
      <c r="AA13" s="55" t="s">
        <v>576</v>
      </c>
      <c r="AB13" s="55" t="s">
        <v>577</v>
      </c>
      <c r="AC13" s="55" t="s">
        <v>580</v>
      </c>
      <c r="AD13" s="55" t="s">
        <v>581</v>
      </c>
    </row>
    <row r="14" spans="1:30" ht="12.75" customHeight="1" x14ac:dyDescent="0.2">
      <c r="B14" s="40" t="s">
        <v>198</v>
      </c>
      <c r="C14" s="41">
        <f t="shared" ref="C14:P14" si="0">SUM(C19:C513)</f>
        <v>19647</v>
      </c>
      <c r="D14" s="41">
        <f t="shared" si="0"/>
        <v>19623</v>
      </c>
      <c r="E14" s="41">
        <f t="shared" si="0"/>
        <v>19530</v>
      </c>
      <c r="F14" s="41">
        <f t="shared" si="0"/>
        <v>19455</v>
      </c>
      <c r="G14" s="41">
        <f t="shared" si="0"/>
        <v>19393</v>
      </c>
      <c r="H14" s="41">
        <f t="shared" si="0"/>
        <v>19362</v>
      </c>
      <c r="I14" s="41">
        <f t="shared" si="0"/>
        <v>19316</v>
      </c>
      <c r="J14" s="41">
        <f t="shared" si="0"/>
        <v>19844</v>
      </c>
      <c r="K14" s="41">
        <f t="shared" si="0"/>
        <v>20106</v>
      </c>
      <c r="L14" s="41">
        <f t="shared" si="0"/>
        <v>20906</v>
      </c>
      <c r="M14" s="41">
        <f t="shared" si="0"/>
        <v>21620</v>
      </c>
      <c r="N14" s="41">
        <f t="shared" si="0"/>
        <v>21521</v>
      </c>
      <c r="O14" s="41">
        <f t="shared" si="0"/>
        <v>21629</v>
      </c>
      <c r="P14" s="41">
        <f t="shared" si="0"/>
        <v>21815</v>
      </c>
      <c r="Q14" s="41">
        <f t="shared" ref="Q14:AA14" si="1">SUM(Q19:Q513)</f>
        <v>21049</v>
      </c>
      <c r="R14" s="41">
        <f t="shared" si="1"/>
        <v>22855</v>
      </c>
      <c r="S14" s="41">
        <f t="shared" si="1"/>
        <v>23066</v>
      </c>
      <c r="T14" s="41">
        <f t="shared" si="1"/>
        <v>24642</v>
      </c>
      <c r="U14" s="41">
        <f t="shared" si="1"/>
        <v>22071</v>
      </c>
      <c r="V14" s="41">
        <f t="shared" si="1"/>
        <v>21170</v>
      </c>
      <c r="W14" s="41">
        <f t="shared" si="1"/>
        <v>19594</v>
      </c>
      <c r="X14" s="41">
        <f t="shared" si="1"/>
        <v>19255</v>
      </c>
      <c r="Y14" s="41">
        <f t="shared" si="1"/>
        <v>19549</v>
      </c>
      <c r="Z14" s="41">
        <f t="shared" si="1"/>
        <v>19664</v>
      </c>
      <c r="AA14" s="41">
        <f t="shared" si="1"/>
        <v>19537</v>
      </c>
      <c r="AB14" s="41">
        <f t="shared" ref="AB14:AD14" si="2">SUM(AB19:AB513)</f>
        <v>18857</v>
      </c>
      <c r="AC14" s="41">
        <f t="shared" si="2"/>
        <v>18794</v>
      </c>
      <c r="AD14" s="41">
        <f t="shared" si="2"/>
        <v>18716</v>
      </c>
    </row>
    <row r="15" spans="1:30" x14ac:dyDescent="0.2">
      <c r="B15" s="40" t="s">
        <v>199</v>
      </c>
      <c r="C15" s="25">
        <f t="shared" ref="C15:M15" si="3">COUNT(C19:C513)</f>
        <v>255</v>
      </c>
      <c r="D15" s="25">
        <f t="shared" si="3"/>
        <v>252</v>
      </c>
      <c r="E15" s="25">
        <f t="shared" si="3"/>
        <v>251</v>
      </c>
      <c r="F15" s="25">
        <f t="shared" si="3"/>
        <v>248</v>
      </c>
      <c r="G15" s="25">
        <f t="shared" si="3"/>
        <v>246</v>
      </c>
      <c r="H15" s="25">
        <f t="shared" si="3"/>
        <v>244</v>
      </c>
      <c r="I15" s="25">
        <f t="shared" si="3"/>
        <v>236</v>
      </c>
      <c r="J15" s="25">
        <f t="shared" si="3"/>
        <v>242</v>
      </c>
      <c r="K15" s="25">
        <f t="shared" si="3"/>
        <v>239</v>
      </c>
      <c r="L15" s="25">
        <f t="shared" si="3"/>
        <v>242</v>
      </c>
      <c r="M15" s="25">
        <f t="shared" si="3"/>
        <v>241</v>
      </c>
      <c r="N15" s="25">
        <f t="shared" ref="N15:AD15" si="4">COUNT(N19:N513)</f>
        <v>243</v>
      </c>
      <c r="O15" s="25">
        <f t="shared" si="4"/>
        <v>241</v>
      </c>
      <c r="P15" s="25">
        <f t="shared" si="4"/>
        <v>242</v>
      </c>
      <c r="Q15" s="25">
        <f t="shared" si="4"/>
        <v>240</v>
      </c>
      <c r="R15" s="25">
        <f t="shared" si="4"/>
        <v>243</v>
      </c>
      <c r="S15" s="25">
        <f t="shared" si="4"/>
        <v>245</v>
      </c>
      <c r="T15" s="25">
        <f t="shared" si="4"/>
        <v>242</v>
      </c>
      <c r="U15" s="25">
        <f t="shared" si="4"/>
        <v>236</v>
      </c>
      <c r="V15" s="25">
        <f t="shared" si="4"/>
        <v>235</v>
      </c>
      <c r="W15" s="25">
        <f t="shared" si="4"/>
        <v>232</v>
      </c>
      <c r="X15" s="25">
        <f t="shared" si="4"/>
        <v>231</v>
      </c>
      <c r="Y15" s="25">
        <f t="shared" si="4"/>
        <v>224</v>
      </c>
      <c r="Z15" s="25">
        <f t="shared" si="4"/>
        <v>224</v>
      </c>
      <c r="AA15" s="25">
        <f t="shared" si="4"/>
        <v>220</v>
      </c>
      <c r="AB15" s="25">
        <f t="shared" si="4"/>
        <v>219</v>
      </c>
      <c r="AC15" s="25">
        <f t="shared" si="4"/>
        <v>228</v>
      </c>
      <c r="AD15" s="25">
        <f t="shared" si="4"/>
        <v>224</v>
      </c>
    </row>
    <row r="16" spans="1:30" x14ac:dyDescent="0.2">
      <c r="A16" s="26"/>
      <c r="B16" s="20"/>
      <c r="C16" s="33"/>
      <c r="D16" s="33"/>
      <c r="E16" s="33"/>
      <c r="F16" s="33"/>
      <c r="G16" s="33"/>
      <c r="H16" s="33"/>
      <c r="I16" s="28"/>
      <c r="J16" s="28"/>
      <c r="K16" s="28"/>
      <c r="L16" s="28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30" ht="12.75" customHeight="1" x14ac:dyDescent="0.2">
      <c r="A17" s="26"/>
      <c r="B17" s="20"/>
      <c r="C17" s="33"/>
      <c r="D17" s="33"/>
      <c r="E17" s="33"/>
      <c r="F17" s="33"/>
      <c r="G17" s="33"/>
      <c r="H17" s="33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30" ht="21" customHeight="1" x14ac:dyDescent="0.2">
      <c r="A18" s="29" t="s">
        <v>0</v>
      </c>
      <c r="B18" s="30" t="s">
        <v>1</v>
      </c>
      <c r="C18" s="24" t="str">
        <f t="shared" ref="C18:M18" si="5">+C13</f>
        <v>1991-92</v>
      </c>
      <c r="D18" s="24" t="str">
        <f t="shared" si="5"/>
        <v>1992-93</v>
      </c>
      <c r="E18" s="24" t="str">
        <f t="shared" si="5"/>
        <v>1993-94</v>
      </c>
      <c r="F18" s="24" t="str">
        <f t="shared" si="5"/>
        <v>1994-95</v>
      </c>
      <c r="G18" s="24" t="str">
        <f t="shared" si="5"/>
        <v>1995-96</v>
      </c>
      <c r="H18" s="24" t="str">
        <f t="shared" si="5"/>
        <v>1996-97</v>
      </c>
      <c r="I18" s="24" t="str">
        <f t="shared" si="5"/>
        <v>1997-98</v>
      </c>
      <c r="J18" s="24" t="str">
        <f t="shared" si="5"/>
        <v>1998-99</v>
      </c>
      <c r="K18" s="24" t="str">
        <f t="shared" si="5"/>
        <v>1999-00</v>
      </c>
      <c r="L18" s="24" t="str">
        <f t="shared" si="5"/>
        <v>2000-01</v>
      </c>
      <c r="M18" s="24" t="str">
        <f t="shared" si="5"/>
        <v>2001-02</v>
      </c>
      <c r="N18" s="24" t="str">
        <f t="shared" ref="N18:U18" si="6">+N13</f>
        <v>2002-03</v>
      </c>
      <c r="O18" s="24" t="str">
        <f t="shared" si="6"/>
        <v>2003-04</v>
      </c>
      <c r="P18" s="24" t="str">
        <f t="shared" si="6"/>
        <v>2004-05</v>
      </c>
      <c r="Q18" s="24" t="str">
        <f t="shared" si="6"/>
        <v>2005-06</v>
      </c>
      <c r="R18" s="24" t="str">
        <f t="shared" si="6"/>
        <v>2006-07</v>
      </c>
      <c r="S18" s="24" t="str">
        <f t="shared" si="6"/>
        <v>2007-08</v>
      </c>
      <c r="T18" s="24" t="str">
        <f t="shared" si="6"/>
        <v>2008-09</v>
      </c>
      <c r="U18" s="24" t="str">
        <f t="shared" si="6"/>
        <v>2009-10</v>
      </c>
      <c r="V18" s="55" t="s">
        <v>570</v>
      </c>
      <c r="W18" s="55" t="s">
        <v>571</v>
      </c>
      <c r="X18" s="55" t="s">
        <v>573</v>
      </c>
      <c r="Y18" s="55" t="s">
        <v>574</v>
      </c>
      <c r="Z18" s="55" t="s">
        <v>575</v>
      </c>
      <c r="AA18" s="55" t="s">
        <v>576</v>
      </c>
      <c r="AB18" s="55" t="s">
        <v>577</v>
      </c>
      <c r="AC18" s="55" t="s">
        <v>580</v>
      </c>
      <c r="AD18" s="55" t="s">
        <v>581</v>
      </c>
    </row>
    <row r="19" spans="1:30" x14ac:dyDescent="0.2">
      <c r="A19" s="31" t="s">
        <v>2</v>
      </c>
      <c r="B19" s="31" t="s">
        <v>2</v>
      </c>
      <c r="C19" s="32">
        <v>101</v>
      </c>
      <c r="D19" s="32">
        <v>96</v>
      </c>
      <c r="E19" s="32">
        <v>98</v>
      </c>
      <c r="F19" s="32">
        <v>98</v>
      </c>
      <c r="G19" s="32">
        <v>98</v>
      </c>
      <c r="H19" s="32">
        <v>98</v>
      </c>
      <c r="I19" s="32">
        <v>98</v>
      </c>
      <c r="J19" s="32">
        <v>114</v>
      </c>
      <c r="K19" s="32">
        <v>115</v>
      </c>
      <c r="L19" s="32">
        <v>118</v>
      </c>
      <c r="M19" s="32">
        <v>112</v>
      </c>
      <c r="N19" s="51">
        <v>107</v>
      </c>
      <c r="O19" s="51">
        <v>107</v>
      </c>
      <c r="P19" s="51">
        <v>108</v>
      </c>
      <c r="Q19" s="51">
        <v>107</v>
      </c>
      <c r="R19" s="51">
        <v>107</v>
      </c>
      <c r="S19" s="51">
        <v>111</v>
      </c>
      <c r="T19" s="51">
        <v>110</v>
      </c>
      <c r="U19" s="51">
        <v>110</v>
      </c>
      <c r="V19" s="51">
        <v>102</v>
      </c>
      <c r="W19" s="51">
        <v>102</v>
      </c>
      <c r="X19" s="51">
        <v>105</v>
      </c>
      <c r="Y19" s="51">
        <v>105</v>
      </c>
      <c r="Z19" s="51">
        <v>105</v>
      </c>
      <c r="AA19" s="51">
        <v>110</v>
      </c>
      <c r="AB19" s="51">
        <v>110</v>
      </c>
      <c r="AC19" s="51">
        <v>110</v>
      </c>
      <c r="AD19" s="51">
        <v>112</v>
      </c>
    </row>
    <row r="20" spans="1:30" x14ac:dyDescent="0.2">
      <c r="A20" s="31" t="s">
        <v>3</v>
      </c>
      <c r="B20" s="31" t="s">
        <v>2</v>
      </c>
      <c r="C20" s="32">
        <v>22</v>
      </c>
      <c r="D20" s="32">
        <v>19</v>
      </c>
      <c r="E20" s="32">
        <v>19</v>
      </c>
      <c r="F20" s="32">
        <v>19</v>
      </c>
      <c r="G20" s="32">
        <v>20</v>
      </c>
      <c r="H20" s="32">
        <v>11</v>
      </c>
      <c r="I20" s="32">
        <v>11</v>
      </c>
      <c r="J20" s="32">
        <v>7</v>
      </c>
      <c r="K20" s="32">
        <v>7</v>
      </c>
      <c r="L20" s="32">
        <v>7</v>
      </c>
      <c r="M20" s="32">
        <v>8</v>
      </c>
      <c r="N20" s="51">
        <v>20</v>
      </c>
      <c r="O20" s="51">
        <v>20</v>
      </c>
      <c r="P20" s="51">
        <v>20</v>
      </c>
      <c r="Q20" s="51">
        <v>20</v>
      </c>
      <c r="R20" s="51">
        <v>20</v>
      </c>
      <c r="S20" s="51">
        <v>20</v>
      </c>
      <c r="T20" s="51">
        <v>20</v>
      </c>
      <c r="U20" s="51">
        <v>20</v>
      </c>
      <c r="V20" s="51">
        <v>18</v>
      </c>
      <c r="W20" s="51">
        <v>18</v>
      </c>
      <c r="X20" s="51">
        <v>18</v>
      </c>
      <c r="Y20" s="51">
        <v>18</v>
      </c>
      <c r="Z20" s="51">
        <v>18</v>
      </c>
      <c r="AA20" s="51">
        <v>18</v>
      </c>
      <c r="AB20" s="51">
        <v>18</v>
      </c>
      <c r="AC20" s="51">
        <v>18</v>
      </c>
      <c r="AD20" s="51">
        <v>24</v>
      </c>
    </row>
    <row r="21" spans="1:30" x14ac:dyDescent="0.2">
      <c r="A21" s="31" t="s">
        <v>4</v>
      </c>
      <c r="B21" s="31" t="s">
        <v>2</v>
      </c>
      <c r="C21" s="32">
        <v>125</v>
      </c>
      <c r="D21" s="32">
        <v>102</v>
      </c>
      <c r="E21" s="32">
        <v>140</v>
      </c>
      <c r="F21" s="32">
        <v>141</v>
      </c>
      <c r="G21" s="32">
        <v>126</v>
      </c>
      <c r="H21" s="32">
        <v>132</v>
      </c>
      <c r="I21" s="32">
        <v>131</v>
      </c>
      <c r="J21" s="32">
        <v>141</v>
      </c>
      <c r="K21" s="32">
        <v>141</v>
      </c>
      <c r="L21" s="32">
        <v>141</v>
      </c>
      <c r="M21" s="32">
        <v>79</v>
      </c>
      <c r="N21" s="51">
        <v>123</v>
      </c>
      <c r="O21" s="51">
        <v>125</v>
      </c>
      <c r="P21" s="51">
        <v>125</v>
      </c>
      <c r="Q21" s="51">
        <v>125</v>
      </c>
      <c r="R21" s="51">
        <v>116</v>
      </c>
      <c r="S21" s="51">
        <v>100</v>
      </c>
      <c r="T21" s="51">
        <v>72</v>
      </c>
      <c r="U21" s="51">
        <v>76</v>
      </c>
      <c r="V21" s="51">
        <v>76</v>
      </c>
      <c r="W21" s="51">
        <v>75</v>
      </c>
      <c r="X21" s="51">
        <v>75</v>
      </c>
      <c r="Y21" s="51">
        <v>75</v>
      </c>
      <c r="Z21" s="51">
        <v>79</v>
      </c>
      <c r="AA21" s="51">
        <v>79</v>
      </c>
      <c r="AB21" s="51">
        <v>79</v>
      </c>
      <c r="AC21" s="51">
        <v>79</v>
      </c>
      <c r="AD21" s="51">
        <v>86</v>
      </c>
    </row>
    <row r="22" spans="1:30" x14ac:dyDescent="0.2">
      <c r="A22" s="31" t="s">
        <v>207</v>
      </c>
      <c r="B22" s="31" t="s">
        <v>2</v>
      </c>
      <c r="C22" s="32" t="s">
        <v>578</v>
      </c>
      <c r="D22" s="32" t="s">
        <v>578</v>
      </c>
      <c r="E22" s="32" t="s">
        <v>578</v>
      </c>
      <c r="F22" s="32" t="s">
        <v>578</v>
      </c>
      <c r="G22" s="32" t="s">
        <v>578</v>
      </c>
      <c r="H22" s="32" t="s">
        <v>578</v>
      </c>
      <c r="I22" s="32" t="s">
        <v>578</v>
      </c>
      <c r="J22" s="32" t="s">
        <v>578</v>
      </c>
      <c r="K22" s="32" t="s">
        <v>578</v>
      </c>
      <c r="L22" s="32" t="s">
        <v>578</v>
      </c>
      <c r="M22" s="32" t="s">
        <v>578</v>
      </c>
      <c r="N22" s="51" t="s">
        <v>578</v>
      </c>
      <c r="O22" s="51" t="s">
        <v>578</v>
      </c>
      <c r="P22" s="51" t="s">
        <v>578</v>
      </c>
      <c r="Q22" s="51" t="s">
        <v>578</v>
      </c>
      <c r="R22" s="51" t="s">
        <v>578</v>
      </c>
      <c r="S22" s="51" t="s">
        <v>578</v>
      </c>
      <c r="T22" s="51" t="s">
        <v>578</v>
      </c>
      <c r="U22" s="51" t="s">
        <v>578</v>
      </c>
      <c r="V22" s="51" t="s">
        <v>578</v>
      </c>
      <c r="W22" s="51" t="s">
        <v>578</v>
      </c>
      <c r="X22" s="51" t="s">
        <v>578</v>
      </c>
      <c r="Y22" s="51" t="s">
        <v>578</v>
      </c>
      <c r="Z22" s="51" t="s">
        <v>578</v>
      </c>
      <c r="AA22" s="51" t="s">
        <v>578</v>
      </c>
      <c r="AB22" s="51" t="s">
        <v>578</v>
      </c>
      <c r="AC22" s="51" t="s">
        <v>578</v>
      </c>
      <c r="AD22" s="51" t="s">
        <v>578</v>
      </c>
    </row>
    <row r="23" spans="1:30" x14ac:dyDescent="0.2">
      <c r="A23" s="31" t="s">
        <v>5</v>
      </c>
      <c r="B23" s="31" t="s">
        <v>2</v>
      </c>
      <c r="C23" s="32">
        <v>33</v>
      </c>
      <c r="D23" s="32">
        <v>31</v>
      </c>
      <c r="E23" s="32">
        <v>30</v>
      </c>
      <c r="F23" s="32">
        <v>28</v>
      </c>
      <c r="G23" s="32">
        <v>32</v>
      </c>
      <c r="H23" s="32">
        <v>26</v>
      </c>
      <c r="I23" s="32">
        <v>26</v>
      </c>
      <c r="J23" s="32">
        <v>26</v>
      </c>
      <c r="K23" s="32">
        <v>23</v>
      </c>
      <c r="L23" s="32">
        <v>32</v>
      </c>
      <c r="M23" s="32">
        <v>31</v>
      </c>
      <c r="N23" s="51">
        <v>31</v>
      </c>
      <c r="O23" s="51">
        <v>31</v>
      </c>
      <c r="P23" s="51">
        <v>31</v>
      </c>
      <c r="Q23" s="51">
        <v>31</v>
      </c>
      <c r="R23" s="51">
        <v>32</v>
      </c>
      <c r="S23" s="51">
        <v>30</v>
      </c>
      <c r="T23" s="51">
        <v>30</v>
      </c>
      <c r="U23" s="51">
        <v>30</v>
      </c>
      <c r="V23" s="51">
        <v>30</v>
      </c>
      <c r="W23" s="51">
        <v>27</v>
      </c>
      <c r="X23" s="51">
        <v>0</v>
      </c>
      <c r="Y23" s="51" t="s">
        <v>578</v>
      </c>
      <c r="Z23" s="51" t="s">
        <v>578</v>
      </c>
      <c r="AA23" s="51" t="s">
        <v>578</v>
      </c>
      <c r="AB23" s="51" t="s">
        <v>578</v>
      </c>
      <c r="AC23" s="51" t="s">
        <v>578</v>
      </c>
      <c r="AD23" s="51" t="s">
        <v>578</v>
      </c>
    </row>
    <row r="24" spans="1:30" x14ac:dyDescent="0.2">
      <c r="A24" s="31" t="s">
        <v>208</v>
      </c>
      <c r="B24" s="31" t="s">
        <v>2</v>
      </c>
      <c r="C24" s="32">
        <v>161</v>
      </c>
      <c r="D24" s="32">
        <v>151</v>
      </c>
      <c r="E24" s="32">
        <v>148</v>
      </c>
      <c r="F24" s="32">
        <v>183</v>
      </c>
      <c r="G24" s="32">
        <v>189</v>
      </c>
      <c r="H24" s="32">
        <v>190</v>
      </c>
      <c r="I24" s="32">
        <v>190</v>
      </c>
      <c r="J24" s="32">
        <v>196</v>
      </c>
      <c r="K24" s="32">
        <v>196</v>
      </c>
      <c r="L24" s="32">
        <v>176</v>
      </c>
      <c r="M24" s="32">
        <v>173</v>
      </c>
      <c r="N24" s="51">
        <v>176</v>
      </c>
      <c r="O24" s="51">
        <v>158</v>
      </c>
      <c r="P24" s="51">
        <v>153</v>
      </c>
      <c r="Q24" s="51">
        <v>153</v>
      </c>
      <c r="R24" s="51">
        <v>153</v>
      </c>
      <c r="S24" s="51">
        <v>161</v>
      </c>
      <c r="T24" s="51">
        <v>152</v>
      </c>
      <c r="U24" s="51">
        <v>152</v>
      </c>
      <c r="V24" s="51">
        <v>152</v>
      </c>
      <c r="W24" s="51">
        <v>153</v>
      </c>
      <c r="X24" s="51">
        <v>153</v>
      </c>
      <c r="Y24" s="51">
        <v>157</v>
      </c>
      <c r="Z24" s="51">
        <v>158</v>
      </c>
      <c r="AA24" s="51">
        <v>159</v>
      </c>
      <c r="AB24" s="51">
        <v>159</v>
      </c>
      <c r="AC24" s="51">
        <v>160</v>
      </c>
      <c r="AD24" s="51">
        <v>160</v>
      </c>
    </row>
    <row r="25" spans="1:30" x14ac:dyDescent="0.2">
      <c r="A25" s="31" t="s">
        <v>6</v>
      </c>
      <c r="B25" s="31" t="s">
        <v>2</v>
      </c>
      <c r="C25" s="32">
        <v>128</v>
      </c>
      <c r="D25" s="32">
        <v>128</v>
      </c>
      <c r="E25" s="32">
        <v>145</v>
      </c>
      <c r="F25" s="32">
        <v>128</v>
      </c>
      <c r="G25" s="32">
        <v>126</v>
      </c>
      <c r="H25" s="32">
        <v>132</v>
      </c>
      <c r="I25" s="32">
        <v>141</v>
      </c>
      <c r="J25" s="32">
        <v>141</v>
      </c>
      <c r="K25" s="32">
        <v>140</v>
      </c>
      <c r="L25" s="32">
        <v>140</v>
      </c>
      <c r="M25" s="32">
        <v>128</v>
      </c>
      <c r="N25" s="51">
        <v>118</v>
      </c>
      <c r="O25" s="51">
        <v>128</v>
      </c>
      <c r="P25" s="51">
        <v>137</v>
      </c>
      <c r="Q25" s="51">
        <v>137</v>
      </c>
      <c r="R25" s="51">
        <v>134</v>
      </c>
      <c r="S25" s="51">
        <v>134</v>
      </c>
      <c r="T25" s="51">
        <v>137</v>
      </c>
      <c r="U25" s="51">
        <v>137</v>
      </c>
      <c r="V25" s="51">
        <v>137</v>
      </c>
      <c r="W25" s="51">
        <v>127</v>
      </c>
      <c r="X25" s="51">
        <v>118</v>
      </c>
      <c r="Y25" s="51">
        <v>147</v>
      </c>
      <c r="Z25" s="51">
        <v>136</v>
      </c>
      <c r="AA25" s="51">
        <v>140</v>
      </c>
      <c r="AB25" s="51">
        <v>126</v>
      </c>
      <c r="AC25" s="51">
        <v>142</v>
      </c>
      <c r="AD25" s="51">
        <v>142</v>
      </c>
    </row>
    <row r="26" spans="1:30" x14ac:dyDescent="0.2">
      <c r="A26" s="31" t="s">
        <v>209</v>
      </c>
      <c r="B26" s="31" t="s">
        <v>2</v>
      </c>
      <c r="C26" s="32">
        <v>68</v>
      </c>
      <c r="D26" s="32">
        <v>68</v>
      </c>
      <c r="E26" s="32">
        <v>68</v>
      </c>
      <c r="F26" s="32">
        <v>15</v>
      </c>
      <c r="G26" s="32">
        <v>15</v>
      </c>
      <c r="H26" s="32">
        <v>15</v>
      </c>
      <c r="I26" s="32">
        <v>15</v>
      </c>
      <c r="J26" s="32">
        <v>30</v>
      </c>
      <c r="K26" s="32" t="s">
        <v>578</v>
      </c>
      <c r="L26" s="32" t="s">
        <v>578</v>
      </c>
      <c r="M26" s="32" t="s">
        <v>578</v>
      </c>
      <c r="N26" s="51" t="s">
        <v>578</v>
      </c>
      <c r="O26" s="51">
        <v>42</v>
      </c>
      <c r="P26" s="51">
        <v>51</v>
      </c>
      <c r="Q26" s="51">
        <v>0</v>
      </c>
      <c r="R26" s="51">
        <v>42</v>
      </c>
      <c r="S26" s="51">
        <v>42</v>
      </c>
      <c r="T26" s="51" t="s">
        <v>578</v>
      </c>
      <c r="U26" s="51" t="s">
        <v>578</v>
      </c>
      <c r="V26" s="51" t="s">
        <v>578</v>
      </c>
      <c r="W26" s="51" t="s">
        <v>578</v>
      </c>
      <c r="X26" s="51" t="s">
        <v>578</v>
      </c>
      <c r="Y26" s="51" t="s">
        <v>578</v>
      </c>
      <c r="Z26" s="51" t="s">
        <v>578</v>
      </c>
      <c r="AA26" s="51" t="s">
        <v>578</v>
      </c>
      <c r="AB26" s="51" t="s">
        <v>578</v>
      </c>
      <c r="AC26" s="51" t="s">
        <v>578</v>
      </c>
      <c r="AD26" s="51" t="s">
        <v>578</v>
      </c>
    </row>
    <row r="27" spans="1:30" x14ac:dyDescent="0.2">
      <c r="A27" s="31" t="s">
        <v>210</v>
      </c>
      <c r="B27" s="31" t="s">
        <v>2</v>
      </c>
      <c r="C27" s="32">
        <v>43</v>
      </c>
      <c r="D27" s="32">
        <v>41</v>
      </c>
      <c r="E27" s="32">
        <v>42</v>
      </c>
      <c r="F27" s="32">
        <v>41</v>
      </c>
      <c r="G27" s="32">
        <v>46</v>
      </c>
      <c r="H27" s="32">
        <v>44</v>
      </c>
      <c r="I27" s="32">
        <v>45</v>
      </c>
      <c r="J27" s="32">
        <v>45</v>
      </c>
      <c r="K27" s="32">
        <v>50</v>
      </c>
      <c r="L27" s="32">
        <v>51</v>
      </c>
      <c r="M27" s="32">
        <v>52</v>
      </c>
      <c r="N27" s="51">
        <v>54</v>
      </c>
      <c r="O27" s="51">
        <v>53</v>
      </c>
      <c r="P27" s="51">
        <v>46</v>
      </c>
      <c r="Q27" s="51">
        <v>45</v>
      </c>
      <c r="R27" s="51">
        <v>45</v>
      </c>
      <c r="S27" s="51">
        <v>44</v>
      </c>
      <c r="T27" s="51">
        <v>47</v>
      </c>
      <c r="U27" s="51">
        <v>46</v>
      </c>
      <c r="V27" s="51" t="s">
        <v>578</v>
      </c>
      <c r="W27" s="51" t="s">
        <v>578</v>
      </c>
      <c r="X27" s="51" t="s">
        <v>578</v>
      </c>
      <c r="Y27" s="51" t="s">
        <v>578</v>
      </c>
      <c r="Z27" s="51" t="s">
        <v>578</v>
      </c>
      <c r="AA27" s="51" t="s">
        <v>578</v>
      </c>
      <c r="AB27" s="51" t="s">
        <v>578</v>
      </c>
      <c r="AC27" s="51" t="s">
        <v>578</v>
      </c>
      <c r="AD27" s="51" t="s">
        <v>578</v>
      </c>
    </row>
    <row r="28" spans="1:30" x14ac:dyDescent="0.2">
      <c r="A28" s="31" t="s">
        <v>7</v>
      </c>
      <c r="B28" s="31" t="s">
        <v>2</v>
      </c>
      <c r="C28" s="32">
        <v>506</v>
      </c>
      <c r="D28" s="32">
        <v>500</v>
      </c>
      <c r="E28" s="32">
        <v>430</v>
      </c>
      <c r="F28" s="32">
        <v>582</v>
      </c>
      <c r="G28" s="32">
        <v>422</v>
      </c>
      <c r="H28" s="32">
        <v>534</v>
      </c>
      <c r="I28" s="32">
        <v>534</v>
      </c>
      <c r="J28" s="32">
        <v>565</v>
      </c>
      <c r="K28" s="32">
        <v>558</v>
      </c>
      <c r="L28" s="32">
        <v>558</v>
      </c>
      <c r="M28" s="32">
        <v>566</v>
      </c>
      <c r="N28" s="51">
        <v>582</v>
      </c>
      <c r="O28" s="51">
        <v>588</v>
      </c>
      <c r="P28" s="51">
        <v>587</v>
      </c>
      <c r="Q28" s="51">
        <v>587</v>
      </c>
      <c r="R28" s="51">
        <v>531</v>
      </c>
      <c r="S28" s="51">
        <v>544</v>
      </c>
      <c r="T28" s="51">
        <v>590</v>
      </c>
      <c r="U28" s="51">
        <v>512</v>
      </c>
      <c r="V28" s="51">
        <v>496</v>
      </c>
      <c r="W28" s="51">
        <v>475</v>
      </c>
      <c r="X28" s="51">
        <v>478</v>
      </c>
      <c r="Y28" s="51">
        <v>489</v>
      </c>
      <c r="Z28" s="51">
        <v>493</v>
      </c>
      <c r="AA28" s="51">
        <v>529</v>
      </c>
      <c r="AB28" s="51">
        <v>534</v>
      </c>
      <c r="AC28" s="51">
        <v>529</v>
      </c>
      <c r="AD28" s="51">
        <v>521</v>
      </c>
    </row>
    <row r="29" spans="1:30" x14ac:dyDescent="0.2">
      <c r="A29" s="31" t="s">
        <v>8</v>
      </c>
      <c r="B29" s="31" t="s">
        <v>2</v>
      </c>
      <c r="C29" s="32">
        <v>22</v>
      </c>
      <c r="D29" s="32">
        <v>24</v>
      </c>
      <c r="E29" s="32">
        <v>26</v>
      </c>
      <c r="F29" s="32">
        <v>22</v>
      </c>
      <c r="G29" s="32">
        <v>22</v>
      </c>
      <c r="H29" s="32">
        <v>22</v>
      </c>
      <c r="I29" s="32">
        <v>22</v>
      </c>
      <c r="J29" s="32">
        <v>22</v>
      </c>
      <c r="K29" s="32">
        <v>22</v>
      </c>
      <c r="L29" s="32">
        <v>22</v>
      </c>
      <c r="M29" s="32">
        <v>24</v>
      </c>
      <c r="N29" s="51">
        <v>25</v>
      </c>
      <c r="O29" s="51">
        <v>23</v>
      </c>
      <c r="P29" s="51">
        <v>25</v>
      </c>
      <c r="Q29" s="51">
        <v>25</v>
      </c>
      <c r="R29" s="51">
        <v>25</v>
      </c>
      <c r="S29" s="51">
        <v>25</v>
      </c>
      <c r="T29" s="51">
        <v>25</v>
      </c>
      <c r="U29" s="51">
        <v>25</v>
      </c>
      <c r="V29" s="51">
        <v>25</v>
      </c>
      <c r="W29" s="51">
        <v>25</v>
      </c>
      <c r="X29" s="51">
        <v>25</v>
      </c>
      <c r="Y29" s="51">
        <v>23</v>
      </c>
      <c r="Z29" s="51">
        <v>26</v>
      </c>
      <c r="AA29" s="51">
        <v>25</v>
      </c>
      <c r="AB29" s="51">
        <v>23</v>
      </c>
      <c r="AC29" s="51">
        <v>23</v>
      </c>
      <c r="AD29" s="51">
        <v>24</v>
      </c>
    </row>
    <row r="30" spans="1:30" x14ac:dyDescent="0.2">
      <c r="A30" s="31" t="s">
        <v>211</v>
      </c>
      <c r="B30" s="31" t="s">
        <v>2</v>
      </c>
      <c r="C30" s="32">
        <v>58</v>
      </c>
      <c r="D30" s="32">
        <v>58</v>
      </c>
      <c r="E30" s="32">
        <v>54</v>
      </c>
      <c r="F30" s="32">
        <v>52</v>
      </c>
      <c r="G30" s="32">
        <v>61</v>
      </c>
      <c r="H30" s="32">
        <v>59</v>
      </c>
      <c r="I30" s="32">
        <v>59</v>
      </c>
      <c r="J30" s="32">
        <v>111</v>
      </c>
      <c r="K30" s="32">
        <v>116</v>
      </c>
      <c r="L30" s="32">
        <v>119</v>
      </c>
      <c r="M30" s="32">
        <v>121</v>
      </c>
      <c r="N30" s="51">
        <v>117</v>
      </c>
      <c r="O30" s="51">
        <v>128</v>
      </c>
      <c r="P30" s="51">
        <v>124</v>
      </c>
      <c r="Q30" s="51">
        <v>131</v>
      </c>
      <c r="R30" s="51">
        <v>131</v>
      </c>
      <c r="S30" s="51">
        <v>131</v>
      </c>
      <c r="T30" s="51">
        <v>131</v>
      </c>
      <c r="U30" s="51">
        <v>129</v>
      </c>
      <c r="V30" s="51">
        <v>123</v>
      </c>
      <c r="W30" s="51">
        <v>123</v>
      </c>
      <c r="X30" s="51">
        <v>123</v>
      </c>
      <c r="Y30" s="51">
        <v>122</v>
      </c>
      <c r="Z30" s="51">
        <v>121</v>
      </c>
      <c r="AA30" s="51">
        <v>123</v>
      </c>
      <c r="AB30" s="51">
        <v>123</v>
      </c>
      <c r="AC30" s="51">
        <v>124</v>
      </c>
      <c r="AD30" s="51">
        <v>125</v>
      </c>
    </row>
    <row r="31" spans="1:30" x14ac:dyDescent="0.2">
      <c r="A31" s="31" t="s">
        <v>9</v>
      </c>
      <c r="B31" s="31" t="s">
        <v>2</v>
      </c>
      <c r="C31" s="32">
        <v>97</v>
      </c>
      <c r="D31" s="32">
        <v>94</v>
      </c>
      <c r="E31" s="32">
        <v>87</v>
      </c>
      <c r="F31" s="32">
        <v>96</v>
      </c>
      <c r="G31" s="32">
        <v>96</v>
      </c>
      <c r="H31" s="32" t="s">
        <v>578</v>
      </c>
      <c r="I31" s="32" t="s">
        <v>578</v>
      </c>
      <c r="J31" s="32" t="s">
        <v>578</v>
      </c>
      <c r="K31" s="32" t="s">
        <v>578</v>
      </c>
      <c r="L31" s="32" t="s">
        <v>578</v>
      </c>
      <c r="M31" s="32" t="s">
        <v>578</v>
      </c>
      <c r="N31" s="51" t="s">
        <v>578</v>
      </c>
      <c r="O31" s="51" t="s">
        <v>578</v>
      </c>
      <c r="P31" s="51" t="s">
        <v>578</v>
      </c>
      <c r="Q31" s="51" t="s">
        <v>578</v>
      </c>
      <c r="R31" s="51" t="s">
        <v>578</v>
      </c>
      <c r="S31" s="51" t="s">
        <v>578</v>
      </c>
      <c r="T31" s="51" t="s">
        <v>578</v>
      </c>
      <c r="U31" s="51" t="s">
        <v>578</v>
      </c>
      <c r="V31" s="51" t="s">
        <v>578</v>
      </c>
      <c r="W31" s="51" t="s">
        <v>578</v>
      </c>
      <c r="X31" s="51" t="s">
        <v>578</v>
      </c>
      <c r="Y31" s="51" t="s">
        <v>578</v>
      </c>
      <c r="Z31" s="51" t="s">
        <v>578</v>
      </c>
      <c r="AA31" s="51" t="s">
        <v>578</v>
      </c>
      <c r="AB31" s="51" t="s">
        <v>578</v>
      </c>
      <c r="AC31" s="51" t="s">
        <v>578</v>
      </c>
      <c r="AD31" s="51" t="s">
        <v>578</v>
      </c>
    </row>
    <row r="32" spans="1:30" x14ac:dyDescent="0.2">
      <c r="A32" s="31" t="s">
        <v>212</v>
      </c>
      <c r="B32" s="31" t="s">
        <v>2</v>
      </c>
      <c r="C32" s="32">
        <v>42</v>
      </c>
      <c r="D32" s="32">
        <v>45</v>
      </c>
      <c r="E32" s="32">
        <v>45</v>
      </c>
      <c r="F32" s="32" t="s">
        <v>578</v>
      </c>
      <c r="G32" s="32" t="s">
        <v>578</v>
      </c>
      <c r="H32" s="32" t="s">
        <v>578</v>
      </c>
      <c r="I32" s="32" t="s">
        <v>578</v>
      </c>
      <c r="J32" s="32" t="s">
        <v>578</v>
      </c>
      <c r="K32" s="32" t="s">
        <v>578</v>
      </c>
      <c r="L32" s="32">
        <v>50</v>
      </c>
      <c r="M32" s="32">
        <v>50</v>
      </c>
      <c r="N32" s="51">
        <v>49</v>
      </c>
      <c r="O32" s="51">
        <v>46</v>
      </c>
      <c r="P32" s="51">
        <v>46</v>
      </c>
      <c r="Q32" s="51">
        <v>49</v>
      </c>
      <c r="R32" s="51">
        <v>49</v>
      </c>
      <c r="S32" s="51">
        <v>55</v>
      </c>
      <c r="T32" s="51">
        <v>50</v>
      </c>
      <c r="U32" s="51">
        <v>50</v>
      </c>
      <c r="V32" s="51" t="s">
        <v>578</v>
      </c>
      <c r="W32" s="51" t="s">
        <v>578</v>
      </c>
      <c r="X32" s="51" t="s">
        <v>578</v>
      </c>
      <c r="Y32" s="51" t="s">
        <v>578</v>
      </c>
      <c r="Z32" s="51" t="s">
        <v>578</v>
      </c>
      <c r="AA32" s="51" t="s">
        <v>578</v>
      </c>
      <c r="AB32" s="51" t="s">
        <v>578</v>
      </c>
      <c r="AC32" s="51" t="s">
        <v>578</v>
      </c>
      <c r="AD32" s="51" t="s">
        <v>578</v>
      </c>
    </row>
    <row r="33" spans="1:30" x14ac:dyDescent="0.2">
      <c r="A33" s="31" t="s">
        <v>213</v>
      </c>
      <c r="B33" s="31" t="s">
        <v>213</v>
      </c>
      <c r="C33" s="32" t="s">
        <v>578</v>
      </c>
      <c r="D33" s="32" t="s">
        <v>578</v>
      </c>
      <c r="E33" s="32" t="s">
        <v>578</v>
      </c>
      <c r="F33" s="32" t="s">
        <v>578</v>
      </c>
      <c r="G33" s="32" t="s">
        <v>578</v>
      </c>
      <c r="H33" s="32" t="s">
        <v>578</v>
      </c>
      <c r="I33" s="32" t="s">
        <v>578</v>
      </c>
      <c r="J33" s="32" t="s">
        <v>578</v>
      </c>
      <c r="K33" s="32" t="s">
        <v>578</v>
      </c>
      <c r="L33" s="32" t="s">
        <v>578</v>
      </c>
      <c r="M33" s="32" t="s">
        <v>578</v>
      </c>
      <c r="N33" s="51" t="s">
        <v>578</v>
      </c>
      <c r="O33" s="51" t="s">
        <v>578</v>
      </c>
      <c r="P33" s="51" t="s">
        <v>578</v>
      </c>
      <c r="Q33" s="51" t="s">
        <v>578</v>
      </c>
      <c r="R33" s="51" t="s">
        <v>578</v>
      </c>
      <c r="S33" s="51" t="s">
        <v>578</v>
      </c>
      <c r="T33" s="51" t="s">
        <v>578</v>
      </c>
      <c r="U33" s="51" t="s">
        <v>578</v>
      </c>
      <c r="V33" s="51" t="s">
        <v>578</v>
      </c>
      <c r="W33" s="51" t="s">
        <v>578</v>
      </c>
      <c r="X33" s="51" t="s">
        <v>578</v>
      </c>
      <c r="Y33" s="51" t="s">
        <v>578</v>
      </c>
      <c r="Z33" s="51" t="s">
        <v>578</v>
      </c>
      <c r="AA33" s="51" t="s">
        <v>578</v>
      </c>
      <c r="AB33" s="51" t="s">
        <v>578</v>
      </c>
      <c r="AC33" s="51" t="s">
        <v>578</v>
      </c>
      <c r="AD33" s="51" t="s">
        <v>578</v>
      </c>
    </row>
    <row r="34" spans="1:30" x14ac:dyDescent="0.2">
      <c r="A34" s="31" t="s">
        <v>214</v>
      </c>
      <c r="B34" s="31" t="s">
        <v>213</v>
      </c>
      <c r="C34" s="32" t="s">
        <v>578</v>
      </c>
      <c r="D34" s="32" t="s">
        <v>578</v>
      </c>
      <c r="E34" s="32" t="s">
        <v>578</v>
      </c>
      <c r="F34" s="32" t="s">
        <v>578</v>
      </c>
      <c r="G34" s="32" t="s">
        <v>578</v>
      </c>
      <c r="H34" s="32" t="s">
        <v>578</v>
      </c>
      <c r="I34" s="32" t="s">
        <v>578</v>
      </c>
      <c r="J34" s="32" t="s">
        <v>578</v>
      </c>
      <c r="K34" s="32" t="s">
        <v>578</v>
      </c>
      <c r="L34" s="32" t="s">
        <v>578</v>
      </c>
      <c r="M34" s="32" t="s">
        <v>578</v>
      </c>
      <c r="N34" s="51" t="s">
        <v>578</v>
      </c>
      <c r="O34" s="51" t="s">
        <v>578</v>
      </c>
      <c r="P34" s="51" t="s">
        <v>578</v>
      </c>
      <c r="Q34" s="51" t="s">
        <v>578</v>
      </c>
      <c r="R34" s="51" t="s">
        <v>578</v>
      </c>
      <c r="S34" s="51" t="s">
        <v>578</v>
      </c>
      <c r="T34" s="51" t="s">
        <v>578</v>
      </c>
      <c r="U34" s="51" t="s">
        <v>578</v>
      </c>
      <c r="V34" s="51" t="s">
        <v>578</v>
      </c>
      <c r="W34" s="51">
        <v>3</v>
      </c>
      <c r="X34" s="51">
        <v>3</v>
      </c>
      <c r="Y34" s="51">
        <v>3</v>
      </c>
      <c r="Z34" s="51">
        <v>4</v>
      </c>
      <c r="AA34" s="51">
        <v>4</v>
      </c>
      <c r="AB34" s="51">
        <v>3</v>
      </c>
      <c r="AC34" s="51">
        <v>3</v>
      </c>
      <c r="AD34" s="51">
        <v>3</v>
      </c>
    </row>
    <row r="35" spans="1:30" x14ac:dyDescent="0.2">
      <c r="A35" s="31" t="s">
        <v>215</v>
      </c>
      <c r="B35" s="31" t="s">
        <v>213</v>
      </c>
      <c r="C35" s="32">
        <v>3</v>
      </c>
      <c r="D35" s="32">
        <v>6</v>
      </c>
      <c r="E35" s="32">
        <v>3</v>
      </c>
      <c r="F35" s="32">
        <v>5</v>
      </c>
      <c r="G35" s="32">
        <v>5</v>
      </c>
      <c r="H35" s="32">
        <v>5</v>
      </c>
      <c r="I35" s="32">
        <v>5</v>
      </c>
      <c r="J35" s="32">
        <v>5</v>
      </c>
      <c r="K35" s="32">
        <v>5</v>
      </c>
      <c r="L35" s="32">
        <v>3</v>
      </c>
      <c r="M35" s="32">
        <v>3</v>
      </c>
      <c r="N35" s="51">
        <v>3</v>
      </c>
      <c r="O35" s="51">
        <v>3</v>
      </c>
      <c r="P35" s="51">
        <v>3</v>
      </c>
      <c r="Q35" s="51">
        <v>3</v>
      </c>
      <c r="R35" s="51">
        <v>4</v>
      </c>
      <c r="S35" s="51">
        <v>5</v>
      </c>
      <c r="T35" s="51">
        <v>5</v>
      </c>
      <c r="U35" s="51">
        <v>5</v>
      </c>
      <c r="V35" s="51">
        <v>4</v>
      </c>
      <c r="W35" s="51">
        <v>5</v>
      </c>
      <c r="X35" s="51">
        <v>5</v>
      </c>
      <c r="Y35" s="51">
        <v>5</v>
      </c>
      <c r="Z35" s="51">
        <v>5</v>
      </c>
      <c r="AA35" s="51">
        <v>5</v>
      </c>
      <c r="AB35" s="51">
        <v>6</v>
      </c>
      <c r="AC35" s="51">
        <v>5</v>
      </c>
      <c r="AD35" s="51">
        <v>5</v>
      </c>
    </row>
    <row r="36" spans="1:30" x14ac:dyDescent="0.2">
      <c r="A36" s="31" t="s">
        <v>216</v>
      </c>
      <c r="B36" s="31" t="s">
        <v>213</v>
      </c>
      <c r="C36" s="32" t="s">
        <v>578</v>
      </c>
      <c r="D36" s="32" t="s">
        <v>578</v>
      </c>
      <c r="E36" s="32" t="s">
        <v>578</v>
      </c>
      <c r="F36" s="32" t="s">
        <v>578</v>
      </c>
      <c r="G36" s="32" t="s">
        <v>578</v>
      </c>
      <c r="H36" s="32" t="s">
        <v>578</v>
      </c>
      <c r="I36" s="32" t="s">
        <v>578</v>
      </c>
      <c r="J36" s="32" t="s">
        <v>578</v>
      </c>
      <c r="K36" s="32" t="s">
        <v>578</v>
      </c>
      <c r="L36" s="32" t="s">
        <v>578</v>
      </c>
      <c r="M36" s="32" t="s">
        <v>578</v>
      </c>
      <c r="N36" s="51" t="s">
        <v>578</v>
      </c>
      <c r="O36" s="51" t="s">
        <v>578</v>
      </c>
      <c r="P36" s="51" t="s">
        <v>578</v>
      </c>
      <c r="Q36" s="51" t="s">
        <v>578</v>
      </c>
      <c r="R36" s="51" t="s">
        <v>578</v>
      </c>
      <c r="S36" s="51" t="s">
        <v>578</v>
      </c>
      <c r="T36" s="51" t="s">
        <v>578</v>
      </c>
      <c r="U36" s="51" t="s">
        <v>578</v>
      </c>
      <c r="V36" s="51" t="s">
        <v>578</v>
      </c>
      <c r="W36" s="51" t="s">
        <v>578</v>
      </c>
      <c r="X36" s="51" t="s">
        <v>578</v>
      </c>
      <c r="Y36" s="51" t="s">
        <v>578</v>
      </c>
      <c r="Z36" s="51" t="s">
        <v>578</v>
      </c>
      <c r="AA36" s="51" t="s">
        <v>578</v>
      </c>
      <c r="AB36" s="51" t="s">
        <v>578</v>
      </c>
      <c r="AC36" s="51" t="s">
        <v>578</v>
      </c>
      <c r="AD36" s="51" t="s">
        <v>578</v>
      </c>
    </row>
    <row r="37" spans="1:30" x14ac:dyDescent="0.2">
      <c r="A37" s="31" t="s">
        <v>217</v>
      </c>
      <c r="B37" s="31" t="s">
        <v>213</v>
      </c>
      <c r="C37" s="32" t="s">
        <v>578</v>
      </c>
      <c r="D37" s="32" t="s">
        <v>578</v>
      </c>
      <c r="E37" s="32" t="s">
        <v>578</v>
      </c>
      <c r="F37" s="32" t="s">
        <v>578</v>
      </c>
      <c r="G37" s="32" t="s">
        <v>578</v>
      </c>
      <c r="H37" s="32" t="s">
        <v>578</v>
      </c>
      <c r="I37" s="32" t="s">
        <v>578</v>
      </c>
      <c r="J37" s="32" t="s">
        <v>578</v>
      </c>
      <c r="K37" s="32" t="s">
        <v>578</v>
      </c>
      <c r="L37" s="32" t="s">
        <v>578</v>
      </c>
      <c r="M37" s="32" t="s">
        <v>578</v>
      </c>
      <c r="N37" s="51" t="s">
        <v>578</v>
      </c>
      <c r="O37" s="51" t="s">
        <v>578</v>
      </c>
      <c r="P37" s="51" t="s">
        <v>578</v>
      </c>
      <c r="Q37" s="51" t="s">
        <v>578</v>
      </c>
      <c r="R37" s="51" t="s">
        <v>579</v>
      </c>
      <c r="S37" s="51" t="s">
        <v>578</v>
      </c>
      <c r="T37" s="51" t="s">
        <v>578</v>
      </c>
      <c r="U37" s="51" t="s">
        <v>578</v>
      </c>
      <c r="V37" s="51" t="s">
        <v>578</v>
      </c>
      <c r="W37" s="51" t="s">
        <v>578</v>
      </c>
      <c r="X37" s="51" t="s">
        <v>578</v>
      </c>
      <c r="Y37" s="51" t="s">
        <v>578</v>
      </c>
      <c r="Z37" s="51" t="s">
        <v>578</v>
      </c>
      <c r="AA37" s="51" t="s">
        <v>578</v>
      </c>
      <c r="AB37" s="51" t="s">
        <v>578</v>
      </c>
      <c r="AC37" s="51" t="s">
        <v>578</v>
      </c>
      <c r="AD37" s="51" t="s">
        <v>578</v>
      </c>
    </row>
    <row r="38" spans="1:30" x14ac:dyDescent="0.2">
      <c r="A38" s="31" t="s">
        <v>218</v>
      </c>
      <c r="B38" s="31" t="s">
        <v>10</v>
      </c>
      <c r="C38" s="32" t="s">
        <v>578</v>
      </c>
      <c r="D38" s="32" t="s">
        <v>578</v>
      </c>
      <c r="E38" s="32" t="s">
        <v>578</v>
      </c>
      <c r="F38" s="32" t="s">
        <v>578</v>
      </c>
      <c r="G38" s="32" t="s">
        <v>578</v>
      </c>
      <c r="H38" s="32" t="s">
        <v>578</v>
      </c>
      <c r="I38" s="32" t="s">
        <v>578</v>
      </c>
      <c r="J38" s="32" t="s">
        <v>578</v>
      </c>
      <c r="K38" s="32" t="s">
        <v>578</v>
      </c>
      <c r="L38" s="32" t="s">
        <v>578</v>
      </c>
      <c r="M38" s="32" t="s">
        <v>578</v>
      </c>
      <c r="N38" s="51" t="s">
        <v>578</v>
      </c>
      <c r="O38" s="51" t="s">
        <v>578</v>
      </c>
      <c r="P38" s="51" t="s">
        <v>578</v>
      </c>
      <c r="Q38" s="51" t="s">
        <v>578</v>
      </c>
      <c r="R38" s="51" t="s">
        <v>578</v>
      </c>
      <c r="S38" s="51" t="s">
        <v>578</v>
      </c>
      <c r="T38" s="51" t="s">
        <v>578</v>
      </c>
      <c r="U38" s="51" t="s">
        <v>578</v>
      </c>
      <c r="V38" s="51" t="s">
        <v>578</v>
      </c>
      <c r="W38" s="51" t="s">
        <v>578</v>
      </c>
      <c r="X38" s="51" t="s">
        <v>578</v>
      </c>
      <c r="Y38" s="51" t="s">
        <v>578</v>
      </c>
      <c r="Z38" s="51" t="s">
        <v>578</v>
      </c>
      <c r="AA38" s="51" t="s">
        <v>578</v>
      </c>
      <c r="AB38" s="51" t="s">
        <v>578</v>
      </c>
      <c r="AC38" s="51" t="s">
        <v>578</v>
      </c>
      <c r="AD38" s="51" t="s">
        <v>578</v>
      </c>
    </row>
    <row r="39" spans="1:30" x14ac:dyDescent="0.2">
      <c r="A39" s="31" t="s">
        <v>11</v>
      </c>
      <c r="B39" s="31" t="s">
        <v>10</v>
      </c>
      <c r="C39" s="32">
        <v>55</v>
      </c>
      <c r="D39" s="32">
        <v>47</v>
      </c>
      <c r="E39" s="32">
        <v>46</v>
      </c>
      <c r="F39" s="32">
        <v>46</v>
      </c>
      <c r="G39" s="32">
        <v>48</v>
      </c>
      <c r="H39" s="32">
        <v>52</v>
      </c>
      <c r="I39" s="32">
        <v>61</v>
      </c>
      <c r="J39" s="32">
        <v>56</v>
      </c>
      <c r="K39" s="32">
        <v>65</v>
      </c>
      <c r="L39" s="32">
        <v>66</v>
      </c>
      <c r="M39" s="32">
        <v>66</v>
      </c>
      <c r="N39" s="51">
        <v>68</v>
      </c>
      <c r="O39" s="51">
        <v>69</v>
      </c>
      <c r="P39" s="51">
        <v>69</v>
      </c>
      <c r="Q39" s="51">
        <v>72</v>
      </c>
      <c r="R39" s="51">
        <v>74</v>
      </c>
      <c r="S39" s="51">
        <v>74</v>
      </c>
      <c r="T39" s="51">
        <v>75</v>
      </c>
      <c r="U39" s="51">
        <v>75</v>
      </c>
      <c r="V39" s="51">
        <v>72</v>
      </c>
      <c r="W39" s="51">
        <v>71</v>
      </c>
      <c r="X39" s="51">
        <v>71</v>
      </c>
      <c r="Y39" s="51">
        <v>74</v>
      </c>
      <c r="Z39" s="51">
        <v>74</v>
      </c>
      <c r="AA39" s="51">
        <v>74</v>
      </c>
      <c r="AB39" s="51">
        <v>74</v>
      </c>
      <c r="AC39" s="51">
        <v>74</v>
      </c>
      <c r="AD39" s="51">
        <v>24</v>
      </c>
    </row>
    <row r="40" spans="1:30" x14ac:dyDescent="0.2">
      <c r="A40" s="31" t="s">
        <v>219</v>
      </c>
      <c r="B40" s="31" t="s">
        <v>10</v>
      </c>
      <c r="C40" s="32" t="s">
        <v>578</v>
      </c>
      <c r="D40" s="32" t="s">
        <v>578</v>
      </c>
      <c r="E40" s="32" t="s">
        <v>578</v>
      </c>
      <c r="F40" s="32" t="s">
        <v>578</v>
      </c>
      <c r="G40" s="32" t="s">
        <v>578</v>
      </c>
      <c r="H40" s="32" t="s">
        <v>578</v>
      </c>
      <c r="I40" s="32" t="s">
        <v>578</v>
      </c>
      <c r="J40" s="32" t="s">
        <v>578</v>
      </c>
      <c r="K40" s="32" t="s">
        <v>578</v>
      </c>
      <c r="L40" s="32" t="s">
        <v>578</v>
      </c>
      <c r="M40" s="32" t="s">
        <v>578</v>
      </c>
      <c r="N40" s="51" t="s">
        <v>578</v>
      </c>
      <c r="O40" s="51" t="s">
        <v>578</v>
      </c>
      <c r="P40" s="51" t="s">
        <v>578</v>
      </c>
      <c r="Q40" s="51" t="s">
        <v>578</v>
      </c>
      <c r="R40" s="51" t="s">
        <v>578</v>
      </c>
      <c r="S40" s="51" t="s">
        <v>578</v>
      </c>
      <c r="T40" s="51" t="s">
        <v>578</v>
      </c>
      <c r="U40" s="51" t="s">
        <v>578</v>
      </c>
      <c r="V40" s="51" t="s">
        <v>578</v>
      </c>
      <c r="W40" s="51" t="s">
        <v>578</v>
      </c>
      <c r="X40" s="51" t="s">
        <v>578</v>
      </c>
      <c r="Y40" s="51" t="s">
        <v>578</v>
      </c>
      <c r="Z40" s="51" t="s">
        <v>578</v>
      </c>
      <c r="AA40" s="51" t="s">
        <v>578</v>
      </c>
      <c r="AB40" s="51" t="s">
        <v>578</v>
      </c>
      <c r="AC40" s="51" t="s">
        <v>578</v>
      </c>
      <c r="AD40" s="51" t="s">
        <v>578</v>
      </c>
    </row>
    <row r="41" spans="1:30" x14ac:dyDescent="0.2">
      <c r="A41" s="31" t="s">
        <v>12</v>
      </c>
      <c r="B41" s="31" t="s">
        <v>10</v>
      </c>
      <c r="C41" s="32">
        <v>20</v>
      </c>
      <c r="D41" s="32">
        <v>21</v>
      </c>
      <c r="E41" s="32">
        <v>22</v>
      </c>
      <c r="F41" s="32">
        <v>21</v>
      </c>
      <c r="G41" s="32">
        <v>21</v>
      </c>
      <c r="H41" s="32">
        <v>22</v>
      </c>
      <c r="I41" s="32">
        <v>22</v>
      </c>
      <c r="J41" s="32">
        <v>21</v>
      </c>
      <c r="K41" s="32">
        <v>18</v>
      </c>
      <c r="L41" s="32">
        <v>19</v>
      </c>
      <c r="M41" s="32">
        <v>18</v>
      </c>
      <c r="N41" s="51">
        <v>18</v>
      </c>
      <c r="O41" s="51">
        <v>18</v>
      </c>
      <c r="P41" s="51">
        <v>18</v>
      </c>
      <c r="Q41" s="51">
        <v>18</v>
      </c>
      <c r="R41" s="51">
        <v>18</v>
      </c>
      <c r="S41" s="51">
        <v>18</v>
      </c>
      <c r="T41" s="51">
        <v>18</v>
      </c>
      <c r="U41" s="51">
        <v>18</v>
      </c>
      <c r="V41" s="51">
        <v>19</v>
      </c>
      <c r="W41" s="51">
        <v>19</v>
      </c>
      <c r="X41" s="51">
        <v>19</v>
      </c>
      <c r="Y41" s="51">
        <v>18</v>
      </c>
      <c r="Z41" s="51">
        <v>20</v>
      </c>
      <c r="AA41" s="51">
        <v>20</v>
      </c>
      <c r="AB41" s="51">
        <v>20</v>
      </c>
      <c r="AC41" s="51">
        <v>20</v>
      </c>
      <c r="AD41" s="51">
        <v>21</v>
      </c>
    </row>
    <row r="42" spans="1:30" x14ac:dyDescent="0.2">
      <c r="A42" s="31" t="s">
        <v>220</v>
      </c>
      <c r="B42" s="31" t="s">
        <v>10</v>
      </c>
      <c r="C42" s="32">
        <v>30</v>
      </c>
      <c r="D42" s="32">
        <v>31</v>
      </c>
      <c r="E42" s="32">
        <v>33</v>
      </c>
      <c r="F42" s="32">
        <v>29</v>
      </c>
      <c r="G42" s="32">
        <v>31</v>
      </c>
      <c r="H42" s="32">
        <v>26</v>
      </c>
      <c r="I42" s="32">
        <v>26</v>
      </c>
      <c r="J42" s="32">
        <v>26</v>
      </c>
      <c r="K42" s="32">
        <v>26</v>
      </c>
      <c r="L42" s="32">
        <v>22</v>
      </c>
      <c r="M42" s="32">
        <v>23</v>
      </c>
      <c r="N42" s="51">
        <v>25</v>
      </c>
      <c r="O42" s="51">
        <v>25</v>
      </c>
      <c r="P42" s="51">
        <v>25</v>
      </c>
      <c r="Q42" s="51">
        <v>25</v>
      </c>
      <c r="R42" s="51">
        <v>30</v>
      </c>
      <c r="S42" s="51">
        <v>30</v>
      </c>
      <c r="T42" s="51">
        <v>30</v>
      </c>
      <c r="U42" s="51">
        <v>30</v>
      </c>
      <c r="V42" s="51">
        <v>24</v>
      </c>
      <c r="W42" s="51">
        <v>24</v>
      </c>
      <c r="X42" s="51">
        <v>32</v>
      </c>
      <c r="Y42" s="51">
        <v>2</v>
      </c>
      <c r="Z42" s="51">
        <v>2</v>
      </c>
      <c r="AA42" s="51">
        <v>2</v>
      </c>
      <c r="AB42" s="51">
        <v>2</v>
      </c>
      <c r="AC42" s="51">
        <v>2</v>
      </c>
      <c r="AD42" s="51" t="s">
        <v>578</v>
      </c>
    </row>
    <row r="43" spans="1:30" x14ac:dyDescent="0.2">
      <c r="A43" s="31" t="s">
        <v>572</v>
      </c>
      <c r="B43" s="31" t="s">
        <v>221</v>
      </c>
      <c r="C43" s="32">
        <v>1</v>
      </c>
      <c r="D43" s="32">
        <v>1</v>
      </c>
      <c r="E43" s="32">
        <v>1</v>
      </c>
      <c r="F43" s="32">
        <v>1</v>
      </c>
      <c r="G43" s="32">
        <v>1</v>
      </c>
      <c r="H43" s="32">
        <v>1</v>
      </c>
      <c r="I43" s="32">
        <v>1</v>
      </c>
      <c r="J43" s="32">
        <v>1</v>
      </c>
      <c r="K43" s="32">
        <v>1</v>
      </c>
      <c r="L43" s="32">
        <v>1</v>
      </c>
      <c r="M43" s="32">
        <v>1</v>
      </c>
      <c r="N43" s="51">
        <v>1</v>
      </c>
      <c r="O43" s="51">
        <v>2</v>
      </c>
      <c r="P43" s="51">
        <v>2</v>
      </c>
      <c r="Q43" s="51">
        <v>2</v>
      </c>
      <c r="R43" s="51">
        <v>7</v>
      </c>
      <c r="S43" s="51">
        <v>7</v>
      </c>
      <c r="T43" s="51">
        <v>7</v>
      </c>
      <c r="U43" s="51">
        <v>6</v>
      </c>
      <c r="V43" s="51">
        <v>6</v>
      </c>
      <c r="W43" s="51">
        <v>6</v>
      </c>
      <c r="X43" s="51">
        <v>6</v>
      </c>
      <c r="Y43" s="51">
        <v>26</v>
      </c>
      <c r="Z43" s="51">
        <v>32</v>
      </c>
      <c r="AA43" s="51">
        <v>24</v>
      </c>
      <c r="AB43" s="51">
        <v>24</v>
      </c>
      <c r="AC43" s="51">
        <v>24</v>
      </c>
      <c r="AD43" s="51">
        <v>24</v>
      </c>
    </row>
    <row r="44" spans="1:30" x14ac:dyDescent="0.2">
      <c r="A44" s="31" t="s">
        <v>222</v>
      </c>
      <c r="B44" s="31" t="s">
        <v>222</v>
      </c>
      <c r="C44" s="32">
        <v>5</v>
      </c>
      <c r="D44" s="32">
        <v>5</v>
      </c>
      <c r="E44" s="32">
        <v>5</v>
      </c>
      <c r="F44" s="32">
        <v>5</v>
      </c>
      <c r="G44" s="32">
        <v>5</v>
      </c>
      <c r="H44" s="32">
        <v>5</v>
      </c>
      <c r="I44" s="32">
        <v>5</v>
      </c>
      <c r="J44" s="32">
        <v>6</v>
      </c>
      <c r="K44" s="32">
        <v>4</v>
      </c>
      <c r="L44" s="32">
        <v>4</v>
      </c>
      <c r="M44" s="32">
        <v>4</v>
      </c>
      <c r="N44" s="51">
        <v>4</v>
      </c>
      <c r="O44" s="51">
        <v>4</v>
      </c>
      <c r="P44" s="51">
        <v>4</v>
      </c>
      <c r="Q44" s="51">
        <v>4</v>
      </c>
      <c r="R44" s="51" t="s">
        <v>579</v>
      </c>
      <c r="S44" s="51" t="s">
        <v>579</v>
      </c>
      <c r="T44" s="51">
        <v>4</v>
      </c>
      <c r="U44" s="51">
        <v>4</v>
      </c>
      <c r="V44" s="51">
        <v>3</v>
      </c>
      <c r="W44" s="51">
        <v>3</v>
      </c>
      <c r="X44" s="51">
        <v>3</v>
      </c>
      <c r="Y44" s="51">
        <v>3</v>
      </c>
      <c r="Z44" s="51">
        <v>3</v>
      </c>
      <c r="AA44" s="51">
        <v>3</v>
      </c>
      <c r="AB44" s="51">
        <v>3</v>
      </c>
      <c r="AC44" s="51">
        <v>3</v>
      </c>
      <c r="AD44" s="51">
        <v>5</v>
      </c>
    </row>
    <row r="45" spans="1:30" x14ac:dyDescent="0.2">
      <c r="A45" s="31" t="s">
        <v>223</v>
      </c>
      <c r="B45" s="31" t="s">
        <v>222</v>
      </c>
      <c r="C45" s="32" t="s">
        <v>578</v>
      </c>
      <c r="D45" s="32" t="s">
        <v>578</v>
      </c>
      <c r="E45" s="32" t="s">
        <v>578</v>
      </c>
      <c r="F45" s="32" t="s">
        <v>578</v>
      </c>
      <c r="G45" s="32" t="s">
        <v>578</v>
      </c>
      <c r="H45" s="32" t="s">
        <v>578</v>
      </c>
      <c r="I45" s="32" t="s">
        <v>578</v>
      </c>
      <c r="J45" s="32" t="s">
        <v>578</v>
      </c>
      <c r="K45" s="32" t="s">
        <v>578</v>
      </c>
      <c r="L45" s="32" t="s">
        <v>578</v>
      </c>
      <c r="M45" s="32" t="s">
        <v>578</v>
      </c>
      <c r="N45" s="51" t="s">
        <v>579</v>
      </c>
      <c r="O45" s="51" t="s">
        <v>578</v>
      </c>
      <c r="P45" s="51" t="s">
        <v>579</v>
      </c>
      <c r="Q45" s="51" t="s">
        <v>578</v>
      </c>
      <c r="R45" s="51" t="s">
        <v>578</v>
      </c>
      <c r="S45" s="51" t="s">
        <v>578</v>
      </c>
      <c r="T45" s="51" t="s">
        <v>578</v>
      </c>
      <c r="U45" s="51" t="s">
        <v>578</v>
      </c>
      <c r="V45" s="51" t="s">
        <v>578</v>
      </c>
      <c r="W45" s="51" t="s">
        <v>578</v>
      </c>
      <c r="X45" s="51" t="s">
        <v>578</v>
      </c>
      <c r="Y45" s="51" t="s">
        <v>578</v>
      </c>
      <c r="Z45" s="51" t="s">
        <v>578</v>
      </c>
      <c r="AA45" s="51" t="s">
        <v>578</v>
      </c>
      <c r="AB45" s="51" t="s">
        <v>578</v>
      </c>
      <c r="AC45" s="51" t="s">
        <v>578</v>
      </c>
      <c r="AD45" s="51" t="s">
        <v>578</v>
      </c>
    </row>
    <row r="46" spans="1:30" x14ac:dyDescent="0.2">
      <c r="A46" s="31" t="s">
        <v>224</v>
      </c>
      <c r="B46" s="31" t="s">
        <v>13</v>
      </c>
      <c r="C46" s="32" t="s">
        <v>578</v>
      </c>
      <c r="D46" s="32" t="s">
        <v>578</v>
      </c>
      <c r="E46" s="32" t="s">
        <v>578</v>
      </c>
      <c r="F46" s="32" t="s">
        <v>578</v>
      </c>
      <c r="G46" s="32" t="s">
        <v>578</v>
      </c>
      <c r="H46" s="32" t="s">
        <v>578</v>
      </c>
      <c r="I46" s="32" t="s">
        <v>578</v>
      </c>
      <c r="J46" s="32" t="s">
        <v>578</v>
      </c>
      <c r="K46" s="32" t="s">
        <v>578</v>
      </c>
      <c r="L46" s="32" t="s">
        <v>578</v>
      </c>
      <c r="M46" s="32" t="s">
        <v>578</v>
      </c>
      <c r="N46" s="51" t="s">
        <v>578</v>
      </c>
      <c r="O46" s="51" t="s">
        <v>578</v>
      </c>
      <c r="P46" s="51" t="s">
        <v>578</v>
      </c>
      <c r="Q46" s="51" t="s">
        <v>578</v>
      </c>
      <c r="R46" s="51" t="s">
        <v>578</v>
      </c>
      <c r="S46" s="51" t="s">
        <v>578</v>
      </c>
      <c r="T46" s="51" t="s">
        <v>578</v>
      </c>
      <c r="U46" s="51" t="s">
        <v>578</v>
      </c>
      <c r="V46" s="51" t="s">
        <v>578</v>
      </c>
      <c r="W46" s="51" t="s">
        <v>578</v>
      </c>
      <c r="X46" s="51" t="s">
        <v>578</v>
      </c>
      <c r="Y46" s="51" t="s">
        <v>578</v>
      </c>
      <c r="Z46" s="51" t="s">
        <v>578</v>
      </c>
      <c r="AA46" s="51" t="s">
        <v>578</v>
      </c>
      <c r="AB46" s="51" t="s">
        <v>578</v>
      </c>
      <c r="AC46" s="51" t="s">
        <v>578</v>
      </c>
      <c r="AD46" s="51" t="s">
        <v>578</v>
      </c>
    </row>
    <row r="47" spans="1:30" x14ac:dyDescent="0.2">
      <c r="A47" s="31" t="s">
        <v>225</v>
      </c>
      <c r="B47" s="31" t="s">
        <v>13</v>
      </c>
      <c r="C47" s="32" t="s">
        <v>578</v>
      </c>
      <c r="D47" s="32" t="s">
        <v>578</v>
      </c>
      <c r="E47" s="32" t="s">
        <v>578</v>
      </c>
      <c r="F47" s="32" t="s">
        <v>578</v>
      </c>
      <c r="G47" s="32" t="s">
        <v>578</v>
      </c>
      <c r="H47" s="32" t="s">
        <v>578</v>
      </c>
      <c r="I47" s="32" t="s">
        <v>578</v>
      </c>
      <c r="J47" s="32" t="s">
        <v>578</v>
      </c>
      <c r="K47" s="32" t="s">
        <v>578</v>
      </c>
      <c r="L47" s="32" t="s">
        <v>578</v>
      </c>
      <c r="M47" s="32" t="s">
        <v>578</v>
      </c>
      <c r="N47" s="51" t="s">
        <v>578</v>
      </c>
      <c r="O47" s="51" t="s">
        <v>578</v>
      </c>
      <c r="P47" s="51" t="s">
        <v>578</v>
      </c>
      <c r="Q47" s="51" t="s">
        <v>578</v>
      </c>
      <c r="R47" s="51" t="s">
        <v>578</v>
      </c>
      <c r="S47" s="51" t="s">
        <v>578</v>
      </c>
      <c r="T47" s="51" t="s">
        <v>578</v>
      </c>
      <c r="U47" s="51" t="s">
        <v>578</v>
      </c>
      <c r="V47" s="51" t="s">
        <v>578</v>
      </c>
      <c r="W47" s="51" t="s">
        <v>578</v>
      </c>
      <c r="X47" s="51" t="s">
        <v>578</v>
      </c>
      <c r="Y47" s="51" t="s">
        <v>578</v>
      </c>
      <c r="Z47" s="51" t="s">
        <v>578</v>
      </c>
      <c r="AA47" s="51" t="s">
        <v>578</v>
      </c>
      <c r="AB47" s="51" t="s">
        <v>578</v>
      </c>
      <c r="AC47" s="51" t="s">
        <v>578</v>
      </c>
      <c r="AD47" s="51" t="s">
        <v>578</v>
      </c>
    </row>
    <row r="48" spans="1:30" x14ac:dyDescent="0.2">
      <c r="A48" s="31" t="s">
        <v>226</v>
      </c>
      <c r="B48" s="31" t="s">
        <v>13</v>
      </c>
      <c r="C48" s="32" t="s">
        <v>578</v>
      </c>
      <c r="D48" s="32" t="s">
        <v>578</v>
      </c>
      <c r="E48" s="32" t="s">
        <v>578</v>
      </c>
      <c r="F48" s="32" t="s">
        <v>578</v>
      </c>
      <c r="G48" s="32" t="s">
        <v>578</v>
      </c>
      <c r="H48" s="32" t="s">
        <v>578</v>
      </c>
      <c r="I48" s="32" t="s">
        <v>578</v>
      </c>
      <c r="J48" s="32" t="s">
        <v>578</v>
      </c>
      <c r="K48" s="32" t="s">
        <v>578</v>
      </c>
      <c r="L48" s="32" t="s">
        <v>578</v>
      </c>
      <c r="M48" s="32" t="s">
        <v>578</v>
      </c>
      <c r="N48" s="51" t="s">
        <v>578</v>
      </c>
      <c r="O48" s="51" t="s">
        <v>578</v>
      </c>
      <c r="P48" s="51" t="s">
        <v>578</v>
      </c>
      <c r="Q48" s="51" t="s">
        <v>578</v>
      </c>
      <c r="R48" s="51" t="s">
        <v>578</v>
      </c>
      <c r="S48" s="51" t="s">
        <v>578</v>
      </c>
      <c r="T48" s="51" t="s">
        <v>578</v>
      </c>
      <c r="U48" s="51" t="s">
        <v>578</v>
      </c>
      <c r="V48" s="51" t="s">
        <v>578</v>
      </c>
      <c r="W48" s="51" t="s">
        <v>578</v>
      </c>
      <c r="X48" s="51" t="s">
        <v>578</v>
      </c>
      <c r="Y48" s="51" t="s">
        <v>578</v>
      </c>
      <c r="Z48" s="51" t="s">
        <v>578</v>
      </c>
      <c r="AA48" s="51" t="s">
        <v>578</v>
      </c>
      <c r="AB48" s="51" t="s">
        <v>578</v>
      </c>
      <c r="AC48" s="51" t="s">
        <v>578</v>
      </c>
      <c r="AD48" s="51" t="s">
        <v>578</v>
      </c>
    </row>
    <row r="49" spans="1:30" x14ac:dyDescent="0.2">
      <c r="A49" s="31" t="s">
        <v>227</v>
      </c>
      <c r="B49" s="31" t="s">
        <v>13</v>
      </c>
      <c r="C49" s="32" t="s">
        <v>578</v>
      </c>
      <c r="D49" s="32" t="s">
        <v>578</v>
      </c>
      <c r="E49" s="32" t="s">
        <v>578</v>
      </c>
      <c r="F49" s="32" t="s">
        <v>578</v>
      </c>
      <c r="G49" s="32" t="s">
        <v>578</v>
      </c>
      <c r="H49" s="32" t="s">
        <v>578</v>
      </c>
      <c r="I49" s="32" t="s">
        <v>578</v>
      </c>
      <c r="J49" s="32" t="s">
        <v>578</v>
      </c>
      <c r="K49" s="32" t="s">
        <v>578</v>
      </c>
      <c r="L49" s="32" t="s">
        <v>578</v>
      </c>
      <c r="M49" s="32" t="s">
        <v>578</v>
      </c>
      <c r="N49" s="51" t="s">
        <v>578</v>
      </c>
      <c r="O49" s="51" t="s">
        <v>578</v>
      </c>
      <c r="P49" s="51" t="s">
        <v>578</v>
      </c>
      <c r="Q49" s="51" t="s">
        <v>578</v>
      </c>
      <c r="R49" s="51" t="s">
        <v>578</v>
      </c>
      <c r="S49" s="51" t="s">
        <v>578</v>
      </c>
      <c r="T49" s="51" t="s">
        <v>578</v>
      </c>
      <c r="U49" s="51" t="s">
        <v>578</v>
      </c>
      <c r="V49" s="51" t="s">
        <v>578</v>
      </c>
      <c r="W49" s="51" t="s">
        <v>578</v>
      </c>
      <c r="X49" s="51" t="s">
        <v>578</v>
      </c>
      <c r="Y49" s="51" t="s">
        <v>578</v>
      </c>
      <c r="Z49" s="51" t="s">
        <v>578</v>
      </c>
      <c r="AA49" s="51" t="s">
        <v>578</v>
      </c>
      <c r="AB49" s="51" t="s">
        <v>578</v>
      </c>
      <c r="AC49" s="51" t="s">
        <v>578</v>
      </c>
      <c r="AD49" s="51" t="s">
        <v>578</v>
      </c>
    </row>
    <row r="50" spans="1:30" x14ac:dyDescent="0.2">
      <c r="A50" s="31" t="s">
        <v>228</v>
      </c>
      <c r="B50" s="31" t="s">
        <v>13</v>
      </c>
      <c r="C50" s="32" t="s">
        <v>578</v>
      </c>
      <c r="D50" s="32" t="s">
        <v>578</v>
      </c>
      <c r="E50" s="32" t="s">
        <v>578</v>
      </c>
      <c r="F50" s="32" t="s">
        <v>578</v>
      </c>
      <c r="G50" s="32" t="s">
        <v>578</v>
      </c>
      <c r="H50" s="32" t="s">
        <v>578</v>
      </c>
      <c r="I50" s="32" t="s">
        <v>578</v>
      </c>
      <c r="J50" s="32" t="s">
        <v>578</v>
      </c>
      <c r="K50" s="32" t="s">
        <v>578</v>
      </c>
      <c r="L50" s="32" t="s">
        <v>578</v>
      </c>
      <c r="M50" s="32" t="s">
        <v>578</v>
      </c>
      <c r="N50" s="51" t="s">
        <v>578</v>
      </c>
      <c r="O50" s="51" t="s">
        <v>578</v>
      </c>
      <c r="P50" s="51" t="s">
        <v>578</v>
      </c>
      <c r="Q50" s="51" t="s">
        <v>578</v>
      </c>
      <c r="R50" s="51" t="s">
        <v>578</v>
      </c>
      <c r="S50" s="51" t="s">
        <v>578</v>
      </c>
      <c r="T50" s="51" t="s">
        <v>578</v>
      </c>
      <c r="U50" s="51" t="s">
        <v>578</v>
      </c>
      <c r="V50" s="51" t="s">
        <v>578</v>
      </c>
      <c r="W50" s="51" t="s">
        <v>578</v>
      </c>
      <c r="X50" s="51" t="s">
        <v>578</v>
      </c>
      <c r="Y50" s="51" t="s">
        <v>578</v>
      </c>
      <c r="Z50" s="51" t="s">
        <v>578</v>
      </c>
      <c r="AA50" s="51" t="s">
        <v>578</v>
      </c>
      <c r="AB50" s="51" t="s">
        <v>578</v>
      </c>
      <c r="AC50" s="51" t="s">
        <v>578</v>
      </c>
      <c r="AD50" s="51" t="s">
        <v>578</v>
      </c>
    </row>
    <row r="51" spans="1:30" x14ac:dyDescent="0.2">
      <c r="A51" s="31" t="s">
        <v>14</v>
      </c>
      <c r="B51" s="31" t="s">
        <v>13</v>
      </c>
      <c r="C51" s="32">
        <v>27</v>
      </c>
      <c r="D51" s="32">
        <v>27</v>
      </c>
      <c r="E51" s="32">
        <v>27</v>
      </c>
      <c r="F51" s="32">
        <v>35</v>
      </c>
      <c r="G51" s="32">
        <v>33</v>
      </c>
      <c r="H51" s="32">
        <v>33</v>
      </c>
      <c r="I51" s="32">
        <v>33</v>
      </c>
      <c r="J51" s="32">
        <v>33</v>
      </c>
      <c r="K51" s="32">
        <v>33</v>
      </c>
      <c r="L51" s="32">
        <v>32</v>
      </c>
      <c r="M51" s="32">
        <v>37</v>
      </c>
      <c r="N51" s="51">
        <v>37</v>
      </c>
      <c r="O51" s="51">
        <v>37</v>
      </c>
      <c r="P51" s="51">
        <v>37</v>
      </c>
      <c r="Q51" s="51">
        <v>37</v>
      </c>
      <c r="R51" s="51">
        <v>37</v>
      </c>
      <c r="S51" s="51">
        <v>37</v>
      </c>
      <c r="T51" s="51">
        <v>36</v>
      </c>
      <c r="U51" s="51">
        <v>39</v>
      </c>
      <c r="V51" s="51">
        <v>37</v>
      </c>
      <c r="W51" s="51">
        <v>37</v>
      </c>
      <c r="X51" s="51">
        <v>37</v>
      </c>
      <c r="Y51" s="51">
        <v>37</v>
      </c>
      <c r="Z51" s="51">
        <v>31</v>
      </c>
      <c r="AA51" s="51">
        <v>31</v>
      </c>
      <c r="AB51" s="51">
        <v>33</v>
      </c>
      <c r="AC51" s="51">
        <v>33</v>
      </c>
      <c r="AD51" s="51">
        <v>9</v>
      </c>
    </row>
    <row r="52" spans="1:30" x14ac:dyDescent="0.2">
      <c r="A52" s="31" t="s">
        <v>15</v>
      </c>
      <c r="B52" s="31" t="s">
        <v>13</v>
      </c>
      <c r="C52" s="32" t="s">
        <v>578</v>
      </c>
      <c r="D52" s="32" t="s">
        <v>578</v>
      </c>
      <c r="E52" s="32" t="s">
        <v>578</v>
      </c>
      <c r="F52" s="32" t="s">
        <v>578</v>
      </c>
      <c r="G52" s="32" t="s">
        <v>578</v>
      </c>
      <c r="H52" s="32" t="s">
        <v>578</v>
      </c>
      <c r="I52" s="32" t="s">
        <v>578</v>
      </c>
      <c r="J52" s="32" t="s">
        <v>578</v>
      </c>
      <c r="K52" s="32" t="s">
        <v>578</v>
      </c>
      <c r="L52" s="32" t="s">
        <v>578</v>
      </c>
      <c r="M52" s="32" t="s">
        <v>578</v>
      </c>
      <c r="N52" s="51" t="s">
        <v>578</v>
      </c>
      <c r="O52" s="51" t="s">
        <v>578</v>
      </c>
      <c r="P52" s="51" t="s">
        <v>578</v>
      </c>
      <c r="Q52" s="51" t="s">
        <v>578</v>
      </c>
      <c r="R52" s="51" t="s">
        <v>578</v>
      </c>
      <c r="S52" s="51" t="s">
        <v>578</v>
      </c>
      <c r="T52" s="51" t="s">
        <v>578</v>
      </c>
      <c r="U52" s="51" t="s">
        <v>578</v>
      </c>
      <c r="V52" s="51" t="s">
        <v>578</v>
      </c>
      <c r="W52" s="51" t="s">
        <v>578</v>
      </c>
      <c r="X52" s="51" t="s">
        <v>578</v>
      </c>
      <c r="Y52" s="51" t="s">
        <v>578</v>
      </c>
      <c r="Z52" s="51" t="s">
        <v>578</v>
      </c>
      <c r="AA52" s="51" t="s">
        <v>578</v>
      </c>
      <c r="AB52" s="51" t="s">
        <v>578</v>
      </c>
      <c r="AC52" s="51" t="s">
        <v>578</v>
      </c>
      <c r="AD52" s="51" t="s">
        <v>578</v>
      </c>
    </row>
    <row r="53" spans="1:30" x14ac:dyDescent="0.2">
      <c r="A53" s="31" t="s">
        <v>229</v>
      </c>
      <c r="B53" s="31" t="s">
        <v>13</v>
      </c>
      <c r="C53" s="32" t="s">
        <v>578</v>
      </c>
      <c r="D53" s="32" t="s">
        <v>578</v>
      </c>
      <c r="E53" s="32" t="s">
        <v>578</v>
      </c>
      <c r="F53" s="32" t="s">
        <v>578</v>
      </c>
      <c r="G53" s="32" t="s">
        <v>578</v>
      </c>
      <c r="H53" s="32" t="s">
        <v>578</v>
      </c>
      <c r="I53" s="32" t="s">
        <v>578</v>
      </c>
      <c r="J53" s="32" t="s">
        <v>578</v>
      </c>
      <c r="K53" s="32" t="s">
        <v>578</v>
      </c>
      <c r="L53" s="32" t="s">
        <v>578</v>
      </c>
      <c r="M53" s="32" t="s">
        <v>578</v>
      </c>
      <c r="N53" s="51" t="s">
        <v>578</v>
      </c>
      <c r="O53" s="51" t="s">
        <v>578</v>
      </c>
      <c r="P53" s="51" t="s">
        <v>578</v>
      </c>
      <c r="Q53" s="51" t="s">
        <v>578</v>
      </c>
      <c r="R53" s="51" t="s">
        <v>578</v>
      </c>
      <c r="S53" s="51" t="s">
        <v>578</v>
      </c>
      <c r="T53" s="51" t="s">
        <v>578</v>
      </c>
      <c r="U53" s="51" t="s">
        <v>578</v>
      </c>
      <c r="V53" s="51" t="s">
        <v>578</v>
      </c>
      <c r="W53" s="51" t="s">
        <v>578</v>
      </c>
      <c r="X53" s="51" t="s">
        <v>578</v>
      </c>
      <c r="Y53" s="51" t="s">
        <v>578</v>
      </c>
      <c r="Z53" s="51" t="s">
        <v>578</v>
      </c>
      <c r="AA53" s="51" t="s">
        <v>578</v>
      </c>
      <c r="AB53" s="51" t="s">
        <v>578</v>
      </c>
      <c r="AC53" s="51" t="s">
        <v>578</v>
      </c>
      <c r="AD53" s="51" t="s">
        <v>578</v>
      </c>
    </row>
    <row r="54" spans="1:30" x14ac:dyDescent="0.2">
      <c r="A54" s="31" t="s">
        <v>230</v>
      </c>
      <c r="B54" s="31" t="s">
        <v>13</v>
      </c>
      <c r="C54" s="32" t="s">
        <v>578</v>
      </c>
      <c r="D54" s="32" t="s">
        <v>578</v>
      </c>
      <c r="E54" s="32" t="s">
        <v>578</v>
      </c>
      <c r="F54" s="32" t="s">
        <v>578</v>
      </c>
      <c r="G54" s="32" t="s">
        <v>578</v>
      </c>
      <c r="H54" s="32" t="s">
        <v>578</v>
      </c>
      <c r="I54" s="32" t="s">
        <v>578</v>
      </c>
      <c r="J54" s="32" t="s">
        <v>578</v>
      </c>
      <c r="K54" s="32" t="s">
        <v>578</v>
      </c>
      <c r="L54" s="32" t="s">
        <v>578</v>
      </c>
      <c r="M54" s="32" t="s">
        <v>578</v>
      </c>
      <c r="N54" s="51" t="s">
        <v>578</v>
      </c>
      <c r="O54" s="51" t="s">
        <v>578</v>
      </c>
      <c r="P54" s="51" t="s">
        <v>578</v>
      </c>
      <c r="Q54" s="51" t="s">
        <v>578</v>
      </c>
      <c r="R54" s="51" t="s">
        <v>578</v>
      </c>
      <c r="S54" s="51" t="s">
        <v>578</v>
      </c>
      <c r="T54" s="51" t="s">
        <v>578</v>
      </c>
      <c r="U54" s="51" t="s">
        <v>578</v>
      </c>
      <c r="V54" s="51" t="s">
        <v>578</v>
      </c>
      <c r="W54" s="51" t="s">
        <v>578</v>
      </c>
      <c r="X54" s="51" t="s">
        <v>578</v>
      </c>
      <c r="Y54" s="51" t="s">
        <v>578</v>
      </c>
      <c r="Z54" s="51" t="s">
        <v>578</v>
      </c>
      <c r="AA54" s="51" t="s">
        <v>578</v>
      </c>
      <c r="AB54" s="51" t="s">
        <v>578</v>
      </c>
      <c r="AC54" s="51" t="s">
        <v>578</v>
      </c>
      <c r="AD54" s="51" t="s">
        <v>578</v>
      </c>
    </row>
    <row r="55" spans="1:30" x14ac:dyDescent="0.2">
      <c r="A55" s="31" t="s">
        <v>231</v>
      </c>
      <c r="B55" s="31" t="s">
        <v>13</v>
      </c>
      <c r="C55" s="32" t="s">
        <v>578</v>
      </c>
      <c r="D55" s="32" t="s">
        <v>578</v>
      </c>
      <c r="E55" s="32" t="s">
        <v>578</v>
      </c>
      <c r="F55" s="32" t="s">
        <v>578</v>
      </c>
      <c r="G55" s="32" t="s">
        <v>578</v>
      </c>
      <c r="H55" s="32" t="s">
        <v>578</v>
      </c>
      <c r="I55" s="32" t="s">
        <v>578</v>
      </c>
      <c r="J55" s="32" t="s">
        <v>578</v>
      </c>
      <c r="K55" s="32" t="s">
        <v>578</v>
      </c>
      <c r="L55" s="32" t="s">
        <v>578</v>
      </c>
      <c r="M55" s="32" t="s">
        <v>578</v>
      </c>
      <c r="N55" s="51" t="s">
        <v>578</v>
      </c>
      <c r="O55" s="51" t="s">
        <v>578</v>
      </c>
      <c r="P55" s="51" t="s">
        <v>578</v>
      </c>
      <c r="Q55" s="51" t="s">
        <v>578</v>
      </c>
      <c r="R55" s="51" t="s">
        <v>578</v>
      </c>
      <c r="S55" s="51" t="s">
        <v>578</v>
      </c>
      <c r="T55" s="51" t="s">
        <v>578</v>
      </c>
      <c r="U55" s="51" t="s">
        <v>578</v>
      </c>
      <c r="V55" s="51" t="s">
        <v>578</v>
      </c>
      <c r="W55" s="51" t="s">
        <v>578</v>
      </c>
      <c r="X55" s="51" t="s">
        <v>578</v>
      </c>
      <c r="Y55" s="51" t="s">
        <v>578</v>
      </c>
      <c r="Z55" s="51" t="s">
        <v>578</v>
      </c>
      <c r="AA55" s="51" t="s">
        <v>578</v>
      </c>
      <c r="AB55" s="51" t="s">
        <v>578</v>
      </c>
      <c r="AC55" s="51" t="s">
        <v>578</v>
      </c>
      <c r="AD55" s="51" t="s">
        <v>578</v>
      </c>
    </row>
    <row r="56" spans="1:30" x14ac:dyDescent="0.2">
      <c r="A56" s="31" t="s">
        <v>527</v>
      </c>
      <c r="B56" s="31" t="s">
        <v>13</v>
      </c>
      <c r="C56" s="32" t="s">
        <v>578</v>
      </c>
      <c r="D56" s="32" t="s">
        <v>578</v>
      </c>
      <c r="E56" s="32" t="s">
        <v>578</v>
      </c>
      <c r="F56" s="32" t="s">
        <v>578</v>
      </c>
      <c r="G56" s="32" t="s">
        <v>578</v>
      </c>
      <c r="H56" s="32" t="s">
        <v>578</v>
      </c>
      <c r="I56" s="32" t="s">
        <v>578</v>
      </c>
      <c r="J56" s="32" t="s">
        <v>578</v>
      </c>
      <c r="K56" s="32" t="s">
        <v>578</v>
      </c>
      <c r="L56" s="32" t="s">
        <v>578</v>
      </c>
      <c r="M56" s="32" t="s">
        <v>578</v>
      </c>
      <c r="N56" s="51">
        <v>0</v>
      </c>
      <c r="O56" s="51">
        <v>0</v>
      </c>
      <c r="P56" s="51" t="s">
        <v>578</v>
      </c>
      <c r="Q56" s="51" t="s">
        <v>578</v>
      </c>
      <c r="R56" s="51" t="s">
        <v>578</v>
      </c>
      <c r="S56" s="51" t="s">
        <v>578</v>
      </c>
      <c r="T56" s="51" t="s">
        <v>578</v>
      </c>
      <c r="U56" s="51" t="s">
        <v>578</v>
      </c>
      <c r="V56" s="51" t="s">
        <v>578</v>
      </c>
      <c r="W56" s="51" t="s">
        <v>578</v>
      </c>
      <c r="X56" s="51" t="s">
        <v>578</v>
      </c>
      <c r="Y56" s="51" t="s">
        <v>578</v>
      </c>
      <c r="Z56" s="51" t="s">
        <v>578</v>
      </c>
      <c r="AA56" s="51" t="s">
        <v>578</v>
      </c>
      <c r="AB56" s="51" t="s">
        <v>578</v>
      </c>
      <c r="AC56" s="51" t="s">
        <v>578</v>
      </c>
      <c r="AD56" s="51" t="s">
        <v>578</v>
      </c>
    </row>
    <row r="57" spans="1:30" x14ac:dyDescent="0.2">
      <c r="A57" s="31" t="s">
        <v>232</v>
      </c>
      <c r="B57" s="31" t="s">
        <v>13</v>
      </c>
      <c r="C57" s="32" t="s">
        <v>578</v>
      </c>
      <c r="D57" s="32" t="s">
        <v>578</v>
      </c>
      <c r="E57" s="32" t="s">
        <v>578</v>
      </c>
      <c r="F57" s="32" t="s">
        <v>578</v>
      </c>
      <c r="G57" s="32" t="s">
        <v>578</v>
      </c>
      <c r="H57" s="32" t="s">
        <v>578</v>
      </c>
      <c r="I57" s="32" t="s">
        <v>578</v>
      </c>
      <c r="J57" s="32" t="s">
        <v>578</v>
      </c>
      <c r="K57" s="32" t="s">
        <v>578</v>
      </c>
      <c r="L57" s="32" t="s">
        <v>578</v>
      </c>
      <c r="M57" s="32" t="s">
        <v>578</v>
      </c>
      <c r="N57" s="51" t="s">
        <v>578</v>
      </c>
      <c r="O57" s="51" t="s">
        <v>578</v>
      </c>
      <c r="P57" s="51" t="s">
        <v>578</v>
      </c>
      <c r="Q57" s="51" t="s">
        <v>578</v>
      </c>
      <c r="R57" s="51" t="s">
        <v>578</v>
      </c>
      <c r="S57" s="51" t="s">
        <v>578</v>
      </c>
      <c r="T57" s="51" t="s">
        <v>578</v>
      </c>
      <c r="U57" s="51" t="s">
        <v>578</v>
      </c>
      <c r="V57" s="51" t="s">
        <v>578</v>
      </c>
      <c r="W57" s="51" t="s">
        <v>578</v>
      </c>
      <c r="X57" s="51" t="s">
        <v>578</v>
      </c>
      <c r="Y57" s="51" t="s">
        <v>578</v>
      </c>
      <c r="Z57" s="51" t="s">
        <v>578</v>
      </c>
      <c r="AA57" s="51" t="s">
        <v>578</v>
      </c>
      <c r="AB57" s="51" t="s">
        <v>578</v>
      </c>
      <c r="AC57" s="51" t="s">
        <v>578</v>
      </c>
      <c r="AD57" s="51" t="s">
        <v>578</v>
      </c>
    </row>
    <row r="58" spans="1:30" x14ac:dyDescent="0.2">
      <c r="A58" s="31" t="s">
        <v>16</v>
      </c>
      <c r="B58" s="31" t="s">
        <v>13</v>
      </c>
      <c r="C58" s="32">
        <v>15</v>
      </c>
      <c r="D58" s="32">
        <v>15</v>
      </c>
      <c r="E58" s="32">
        <v>14</v>
      </c>
      <c r="F58" s="32">
        <v>13</v>
      </c>
      <c r="G58" s="32">
        <v>13</v>
      </c>
      <c r="H58" s="32">
        <v>13</v>
      </c>
      <c r="I58" s="32">
        <v>13</v>
      </c>
      <c r="J58" s="32">
        <v>12</v>
      </c>
      <c r="K58" s="32">
        <v>14</v>
      </c>
      <c r="L58" s="32">
        <v>15</v>
      </c>
      <c r="M58" s="32">
        <v>18</v>
      </c>
      <c r="N58" s="51">
        <v>18</v>
      </c>
      <c r="O58" s="51">
        <v>16</v>
      </c>
      <c r="P58" s="51">
        <v>19</v>
      </c>
      <c r="Q58" s="51">
        <v>20</v>
      </c>
      <c r="R58" s="51">
        <v>20</v>
      </c>
      <c r="S58" s="51">
        <v>20</v>
      </c>
      <c r="T58" s="51">
        <v>20</v>
      </c>
      <c r="U58" s="51">
        <v>19</v>
      </c>
      <c r="V58" s="51">
        <v>17</v>
      </c>
      <c r="W58" s="51">
        <v>15</v>
      </c>
      <c r="X58" s="51">
        <v>14</v>
      </c>
      <c r="Y58" s="51">
        <v>18</v>
      </c>
      <c r="Z58" s="51">
        <v>20</v>
      </c>
      <c r="AA58" s="51">
        <v>15</v>
      </c>
      <c r="AB58" s="51">
        <v>15</v>
      </c>
      <c r="AC58" s="51">
        <v>14</v>
      </c>
      <c r="AD58" s="51">
        <v>14</v>
      </c>
    </row>
    <row r="59" spans="1:30" x14ac:dyDescent="0.2">
      <c r="A59" s="31" t="s">
        <v>233</v>
      </c>
      <c r="B59" s="31" t="s">
        <v>13</v>
      </c>
      <c r="C59" s="32" t="s">
        <v>578</v>
      </c>
      <c r="D59" s="32" t="s">
        <v>578</v>
      </c>
      <c r="E59" s="32" t="s">
        <v>578</v>
      </c>
      <c r="F59" s="32" t="s">
        <v>578</v>
      </c>
      <c r="G59" s="32" t="s">
        <v>578</v>
      </c>
      <c r="H59" s="32" t="s">
        <v>578</v>
      </c>
      <c r="I59" s="32" t="s">
        <v>578</v>
      </c>
      <c r="J59" s="32" t="s">
        <v>578</v>
      </c>
      <c r="K59" s="32" t="s">
        <v>578</v>
      </c>
      <c r="L59" s="32" t="s">
        <v>578</v>
      </c>
      <c r="M59" s="32" t="s">
        <v>578</v>
      </c>
      <c r="N59" s="51" t="s">
        <v>578</v>
      </c>
      <c r="O59" s="51" t="s">
        <v>578</v>
      </c>
      <c r="P59" s="51" t="s">
        <v>578</v>
      </c>
      <c r="Q59" s="51" t="s">
        <v>578</v>
      </c>
      <c r="R59" s="51" t="s">
        <v>578</v>
      </c>
      <c r="S59" s="51" t="s">
        <v>578</v>
      </c>
      <c r="T59" s="51" t="s">
        <v>578</v>
      </c>
      <c r="U59" s="51" t="s">
        <v>578</v>
      </c>
      <c r="V59" s="51" t="s">
        <v>578</v>
      </c>
      <c r="W59" s="51" t="s">
        <v>578</v>
      </c>
      <c r="X59" s="51" t="s">
        <v>578</v>
      </c>
      <c r="Y59" s="51" t="s">
        <v>578</v>
      </c>
      <c r="Z59" s="51" t="s">
        <v>578</v>
      </c>
      <c r="AA59" s="51" t="s">
        <v>578</v>
      </c>
      <c r="AB59" s="51" t="s">
        <v>578</v>
      </c>
      <c r="AC59" s="51" t="s">
        <v>578</v>
      </c>
      <c r="AD59" s="51" t="s">
        <v>578</v>
      </c>
    </row>
    <row r="60" spans="1:30" x14ac:dyDescent="0.2">
      <c r="A60" s="31" t="s">
        <v>17</v>
      </c>
      <c r="B60" s="31" t="s">
        <v>13</v>
      </c>
      <c r="C60" s="32" t="s">
        <v>578</v>
      </c>
      <c r="D60" s="32" t="s">
        <v>578</v>
      </c>
      <c r="E60" s="32" t="s">
        <v>578</v>
      </c>
      <c r="F60" s="32" t="s">
        <v>578</v>
      </c>
      <c r="G60" s="32" t="s">
        <v>578</v>
      </c>
      <c r="H60" s="32" t="s">
        <v>578</v>
      </c>
      <c r="I60" s="32" t="s">
        <v>578</v>
      </c>
      <c r="J60" s="32" t="s">
        <v>578</v>
      </c>
      <c r="K60" s="32" t="s">
        <v>578</v>
      </c>
      <c r="L60" s="32" t="s">
        <v>578</v>
      </c>
      <c r="M60" s="32" t="s">
        <v>578</v>
      </c>
      <c r="N60" s="51" t="s">
        <v>578</v>
      </c>
      <c r="O60" s="51" t="s">
        <v>578</v>
      </c>
      <c r="P60" s="51" t="s">
        <v>578</v>
      </c>
      <c r="Q60" s="51" t="s">
        <v>578</v>
      </c>
      <c r="R60" s="51" t="s">
        <v>578</v>
      </c>
      <c r="S60" s="51" t="s">
        <v>578</v>
      </c>
      <c r="T60" s="51" t="s">
        <v>578</v>
      </c>
      <c r="U60" s="51" t="s">
        <v>578</v>
      </c>
      <c r="V60" s="51" t="s">
        <v>578</v>
      </c>
      <c r="W60" s="51" t="s">
        <v>578</v>
      </c>
      <c r="X60" s="51" t="s">
        <v>578</v>
      </c>
      <c r="Y60" s="51" t="s">
        <v>578</v>
      </c>
      <c r="Z60" s="51" t="s">
        <v>578</v>
      </c>
      <c r="AA60" s="51" t="s">
        <v>578</v>
      </c>
      <c r="AB60" s="51" t="s">
        <v>578</v>
      </c>
      <c r="AC60" s="51" t="s">
        <v>578</v>
      </c>
      <c r="AD60" s="51" t="s">
        <v>578</v>
      </c>
    </row>
    <row r="61" spans="1:30" x14ac:dyDescent="0.2">
      <c r="A61" s="31" t="s">
        <v>18</v>
      </c>
      <c r="B61" s="31" t="s">
        <v>13</v>
      </c>
      <c r="C61" s="32">
        <v>122</v>
      </c>
      <c r="D61" s="32">
        <v>122</v>
      </c>
      <c r="E61" s="32">
        <v>104</v>
      </c>
      <c r="F61" s="32">
        <v>106</v>
      </c>
      <c r="G61" s="32">
        <v>111</v>
      </c>
      <c r="H61" s="32">
        <v>115</v>
      </c>
      <c r="I61" s="32">
        <v>114</v>
      </c>
      <c r="J61" s="32">
        <v>112</v>
      </c>
      <c r="K61" s="32">
        <v>113</v>
      </c>
      <c r="L61" s="32">
        <v>113</v>
      </c>
      <c r="M61" s="32">
        <v>109</v>
      </c>
      <c r="N61" s="51">
        <v>109</v>
      </c>
      <c r="O61" s="51" t="s">
        <v>579</v>
      </c>
      <c r="P61" s="51" t="s">
        <v>579</v>
      </c>
      <c r="Q61" s="51">
        <v>97</v>
      </c>
      <c r="R61" s="51">
        <v>97</v>
      </c>
      <c r="S61" s="51">
        <v>101</v>
      </c>
      <c r="T61" s="51">
        <v>105</v>
      </c>
      <c r="U61" s="51">
        <v>90</v>
      </c>
      <c r="V61" s="51">
        <v>88</v>
      </c>
      <c r="W61" s="51">
        <v>85</v>
      </c>
      <c r="X61" s="51">
        <v>93</v>
      </c>
      <c r="Y61" s="51">
        <v>96</v>
      </c>
      <c r="Z61" s="51">
        <v>94</v>
      </c>
      <c r="AA61" s="51">
        <v>92</v>
      </c>
      <c r="AB61" s="51">
        <v>92</v>
      </c>
      <c r="AC61" s="51">
        <v>95</v>
      </c>
      <c r="AD61" s="51">
        <v>85</v>
      </c>
    </row>
    <row r="62" spans="1:30" x14ac:dyDescent="0.2">
      <c r="A62" s="31" t="s">
        <v>19</v>
      </c>
      <c r="B62" s="31" t="s">
        <v>13</v>
      </c>
      <c r="C62" s="32" t="s">
        <v>578</v>
      </c>
      <c r="D62" s="32" t="s">
        <v>578</v>
      </c>
      <c r="E62" s="32" t="s">
        <v>578</v>
      </c>
      <c r="F62" s="32" t="s">
        <v>578</v>
      </c>
      <c r="G62" s="32" t="s">
        <v>578</v>
      </c>
      <c r="H62" s="32" t="s">
        <v>578</v>
      </c>
      <c r="I62" s="32" t="s">
        <v>578</v>
      </c>
      <c r="J62" s="32" t="s">
        <v>578</v>
      </c>
      <c r="K62" s="32" t="s">
        <v>578</v>
      </c>
      <c r="L62" s="32" t="s">
        <v>578</v>
      </c>
      <c r="M62" s="32" t="s">
        <v>578</v>
      </c>
      <c r="N62" s="51" t="s">
        <v>578</v>
      </c>
      <c r="O62" s="51" t="s">
        <v>578</v>
      </c>
      <c r="P62" s="51" t="s">
        <v>578</v>
      </c>
      <c r="Q62" s="51" t="s">
        <v>578</v>
      </c>
      <c r="R62" s="51" t="s">
        <v>578</v>
      </c>
      <c r="S62" s="51" t="s">
        <v>578</v>
      </c>
      <c r="T62" s="51" t="s">
        <v>578</v>
      </c>
      <c r="U62" s="51" t="s">
        <v>578</v>
      </c>
      <c r="V62" s="51" t="s">
        <v>578</v>
      </c>
      <c r="W62" s="51" t="s">
        <v>578</v>
      </c>
      <c r="X62" s="51" t="s">
        <v>578</v>
      </c>
      <c r="Y62" s="51" t="s">
        <v>578</v>
      </c>
      <c r="Z62" s="51" t="s">
        <v>578</v>
      </c>
      <c r="AA62" s="51" t="s">
        <v>578</v>
      </c>
      <c r="AB62" s="51" t="s">
        <v>578</v>
      </c>
      <c r="AC62" s="51" t="s">
        <v>578</v>
      </c>
      <c r="AD62" s="51" t="s">
        <v>578</v>
      </c>
    </row>
    <row r="63" spans="1:30" x14ac:dyDescent="0.2">
      <c r="A63" s="31" t="s">
        <v>234</v>
      </c>
      <c r="B63" s="31" t="s">
        <v>13</v>
      </c>
      <c r="C63" s="32" t="s">
        <v>578</v>
      </c>
      <c r="D63" s="32" t="s">
        <v>578</v>
      </c>
      <c r="E63" s="32" t="s">
        <v>578</v>
      </c>
      <c r="F63" s="32" t="s">
        <v>578</v>
      </c>
      <c r="G63" s="32" t="s">
        <v>578</v>
      </c>
      <c r="H63" s="32" t="s">
        <v>578</v>
      </c>
      <c r="I63" s="32" t="s">
        <v>578</v>
      </c>
      <c r="J63" s="32" t="s">
        <v>578</v>
      </c>
      <c r="K63" s="32" t="s">
        <v>578</v>
      </c>
      <c r="L63" s="32" t="s">
        <v>578</v>
      </c>
      <c r="M63" s="32" t="s">
        <v>578</v>
      </c>
      <c r="N63" s="51" t="s">
        <v>578</v>
      </c>
      <c r="O63" s="51" t="s">
        <v>578</v>
      </c>
      <c r="P63" s="51" t="s">
        <v>578</v>
      </c>
      <c r="Q63" s="51" t="s">
        <v>578</v>
      </c>
      <c r="R63" s="51" t="s">
        <v>578</v>
      </c>
      <c r="S63" s="51" t="s">
        <v>578</v>
      </c>
      <c r="T63" s="51" t="s">
        <v>578</v>
      </c>
      <c r="U63" s="51" t="s">
        <v>578</v>
      </c>
      <c r="V63" s="51" t="s">
        <v>578</v>
      </c>
      <c r="W63" s="51" t="s">
        <v>578</v>
      </c>
      <c r="X63" s="51" t="s">
        <v>578</v>
      </c>
      <c r="Y63" s="51" t="s">
        <v>578</v>
      </c>
      <c r="Z63" s="51" t="s">
        <v>578</v>
      </c>
      <c r="AA63" s="51" t="s">
        <v>578</v>
      </c>
      <c r="AB63" s="51" t="s">
        <v>578</v>
      </c>
      <c r="AC63" s="51" t="s">
        <v>578</v>
      </c>
      <c r="AD63" s="51" t="s">
        <v>578</v>
      </c>
    </row>
    <row r="64" spans="1:30" x14ac:dyDescent="0.2">
      <c r="A64" s="31" t="s">
        <v>235</v>
      </c>
      <c r="B64" s="31" t="s">
        <v>13</v>
      </c>
      <c r="C64" s="32" t="s">
        <v>578</v>
      </c>
      <c r="D64" s="32" t="s">
        <v>578</v>
      </c>
      <c r="E64" s="32" t="s">
        <v>578</v>
      </c>
      <c r="F64" s="32" t="s">
        <v>578</v>
      </c>
      <c r="G64" s="32" t="s">
        <v>578</v>
      </c>
      <c r="H64" s="32" t="s">
        <v>578</v>
      </c>
      <c r="I64" s="32" t="s">
        <v>578</v>
      </c>
      <c r="J64" s="32" t="s">
        <v>578</v>
      </c>
      <c r="K64" s="32" t="s">
        <v>578</v>
      </c>
      <c r="L64" s="32" t="s">
        <v>578</v>
      </c>
      <c r="M64" s="32" t="s">
        <v>578</v>
      </c>
      <c r="N64" s="51" t="s">
        <v>578</v>
      </c>
      <c r="O64" s="51" t="s">
        <v>578</v>
      </c>
      <c r="P64" s="51" t="s">
        <v>578</v>
      </c>
      <c r="Q64" s="51" t="s">
        <v>578</v>
      </c>
      <c r="R64" s="51" t="s">
        <v>578</v>
      </c>
      <c r="S64" s="51" t="s">
        <v>578</v>
      </c>
      <c r="T64" s="51" t="s">
        <v>578</v>
      </c>
      <c r="U64" s="51" t="s">
        <v>578</v>
      </c>
      <c r="V64" s="51" t="s">
        <v>578</v>
      </c>
      <c r="W64" s="51" t="s">
        <v>578</v>
      </c>
      <c r="X64" s="51" t="s">
        <v>578</v>
      </c>
      <c r="Y64" s="51" t="s">
        <v>578</v>
      </c>
      <c r="Z64" s="51" t="s">
        <v>578</v>
      </c>
      <c r="AA64" s="51" t="s">
        <v>578</v>
      </c>
      <c r="AB64" s="51" t="s">
        <v>578</v>
      </c>
      <c r="AC64" s="51" t="s">
        <v>578</v>
      </c>
      <c r="AD64" s="51" t="s">
        <v>578</v>
      </c>
    </row>
    <row r="65" spans="1:30" x14ac:dyDescent="0.2">
      <c r="A65" s="31" t="s">
        <v>236</v>
      </c>
      <c r="B65" s="31" t="s">
        <v>237</v>
      </c>
      <c r="C65" s="32">
        <v>1</v>
      </c>
      <c r="D65" s="32">
        <v>1</v>
      </c>
      <c r="E65" s="32">
        <v>1</v>
      </c>
      <c r="F65" s="32">
        <v>1</v>
      </c>
      <c r="G65" s="32">
        <v>1</v>
      </c>
      <c r="H65" s="32">
        <v>1</v>
      </c>
      <c r="I65" s="32">
        <v>1</v>
      </c>
      <c r="J65" s="32">
        <v>1</v>
      </c>
      <c r="K65" s="32">
        <v>1</v>
      </c>
      <c r="L65" s="32">
        <v>1</v>
      </c>
      <c r="M65" s="32">
        <v>1</v>
      </c>
      <c r="N65" s="51">
        <v>1</v>
      </c>
      <c r="O65" s="51">
        <v>1</v>
      </c>
      <c r="P65" s="51">
        <v>1</v>
      </c>
      <c r="Q65" s="51">
        <v>1</v>
      </c>
      <c r="R65" s="51">
        <v>1</v>
      </c>
      <c r="S65" s="51">
        <v>2</v>
      </c>
      <c r="T65" s="51">
        <v>2</v>
      </c>
      <c r="U65" s="51">
        <v>2</v>
      </c>
      <c r="V65" s="51">
        <v>2</v>
      </c>
      <c r="W65" s="51">
        <v>2</v>
      </c>
      <c r="X65" s="51">
        <v>2</v>
      </c>
      <c r="Y65" s="51">
        <v>1</v>
      </c>
      <c r="Z65" s="51">
        <v>2</v>
      </c>
      <c r="AA65" s="51">
        <v>2</v>
      </c>
      <c r="AB65" s="51">
        <v>2</v>
      </c>
      <c r="AC65" s="51">
        <v>2</v>
      </c>
      <c r="AD65" s="51">
        <v>2</v>
      </c>
    </row>
    <row r="66" spans="1:30" x14ac:dyDescent="0.2">
      <c r="A66" s="31" t="s">
        <v>238</v>
      </c>
      <c r="B66" s="31" t="s">
        <v>239</v>
      </c>
      <c r="C66" s="32" t="s">
        <v>578</v>
      </c>
      <c r="D66" s="32" t="s">
        <v>578</v>
      </c>
      <c r="E66" s="32" t="s">
        <v>578</v>
      </c>
      <c r="F66" s="32" t="s">
        <v>578</v>
      </c>
      <c r="G66" s="32" t="s">
        <v>578</v>
      </c>
      <c r="H66" s="32" t="s">
        <v>578</v>
      </c>
      <c r="I66" s="32" t="s">
        <v>578</v>
      </c>
      <c r="J66" s="32" t="s">
        <v>578</v>
      </c>
      <c r="K66" s="32" t="s">
        <v>578</v>
      </c>
      <c r="L66" s="32">
        <v>0</v>
      </c>
      <c r="M66" s="32">
        <v>0</v>
      </c>
      <c r="N66" s="51" t="s">
        <v>578</v>
      </c>
      <c r="O66" s="51" t="s">
        <v>578</v>
      </c>
      <c r="P66" s="51" t="s">
        <v>578</v>
      </c>
      <c r="Q66" s="51" t="s">
        <v>578</v>
      </c>
      <c r="R66" s="51" t="s">
        <v>579</v>
      </c>
      <c r="S66" s="51" t="s">
        <v>578</v>
      </c>
      <c r="T66" s="51" t="s">
        <v>579</v>
      </c>
      <c r="U66" s="51" t="s">
        <v>578</v>
      </c>
      <c r="V66" s="51" t="s">
        <v>578</v>
      </c>
      <c r="W66" s="51" t="s">
        <v>578</v>
      </c>
      <c r="X66" s="51" t="s">
        <v>578</v>
      </c>
      <c r="Y66" s="51" t="s">
        <v>578</v>
      </c>
      <c r="Z66" s="51" t="s">
        <v>578</v>
      </c>
      <c r="AA66" s="51" t="s">
        <v>578</v>
      </c>
      <c r="AB66" s="51" t="s">
        <v>578</v>
      </c>
      <c r="AC66" s="51" t="s">
        <v>578</v>
      </c>
      <c r="AD66" s="51" t="s">
        <v>578</v>
      </c>
    </row>
    <row r="67" spans="1:30" x14ac:dyDescent="0.2">
      <c r="A67" s="31" t="s">
        <v>240</v>
      </c>
      <c r="B67" s="31" t="s">
        <v>239</v>
      </c>
      <c r="C67" s="32">
        <v>41</v>
      </c>
      <c r="D67" s="32">
        <v>41</v>
      </c>
      <c r="E67" s="32">
        <v>39</v>
      </c>
      <c r="F67" s="32">
        <v>39</v>
      </c>
      <c r="G67" s="32">
        <v>39</v>
      </c>
      <c r="H67" s="32">
        <v>38</v>
      </c>
      <c r="I67" s="32">
        <v>32</v>
      </c>
      <c r="J67" s="32">
        <v>34</v>
      </c>
      <c r="K67" s="32">
        <v>34</v>
      </c>
      <c r="L67" s="32">
        <v>36</v>
      </c>
      <c r="M67" s="32">
        <v>36</v>
      </c>
      <c r="N67" s="51">
        <v>36</v>
      </c>
      <c r="O67" s="51">
        <v>36</v>
      </c>
      <c r="P67" s="51">
        <v>36</v>
      </c>
      <c r="Q67" s="51">
        <v>42</v>
      </c>
      <c r="R67" s="51">
        <v>42</v>
      </c>
      <c r="S67" s="51">
        <v>44</v>
      </c>
      <c r="T67" s="51">
        <v>43</v>
      </c>
      <c r="U67" s="51">
        <v>41</v>
      </c>
      <c r="V67" s="51">
        <v>40</v>
      </c>
      <c r="W67" s="51">
        <v>38</v>
      </c>
      <c r="X67" s="51">
        <v>38</v>
      </c>
      <c r="Y67" s="51">
        <v>38</v>
      </c>
      <c r="Z67" s="51">
        <v>37</v>
      </c>
      <c r="AA67" s="51">
        <v>38</v>
      </c>
      <c r="AB67" s="51">
        <v>29</v>
      </c>
      <c r="AC67" s="51">
        <v>32</v>
      </c>
      <c r="AD67" s="51">
        <v>33</v>
      </c>
    </row>
    <row r="68" spans="1:30" x14ac:dyDescent="0.2">
      <c r="A68" s="31" t="s">
        <v>241</v>
      </c>
      <c r="B68" s="31" t="s">
        <v>20</v>
      </c>
      <c r="C68" s="32">
        <v>52</v>
      </c>
      <c r="D68" s="32">
        <v>50</v>
      </c>
      <c r="E68" s="32">
        <v>50</v>
      </c>
      <c r="F68" s="32">
        <v>51</v>
      </c>
      <c r="G68" s="32">
        <v>50</v>
      </c>
      <c r="H68" s="32">
        <v>50</v>
      </c>
      <c r="I68" s="32">
        <v>55</v>
      </c>
      <c r="J68" s="32">
        <v>55</v>
      </c>
      <c r="K68" s="32">
        <v>60</v>
      </c>
      <c r="L68" s="32">
        <v>61</v>
      </c>
      <c r="M68" s="32">
        <v>61</v>
      </c>
      <c r="N68" s="51">
        <v>61</v>
      </c>
      <c r="O68" s="51">
        <v>61</v>
      </c>
      <c r="P68" s="51">
        <v>65</v>
      </c>
      <c r="Q68" s="51">
        <v>71</v>
      </c>
      <c r="R68" s="51">
        <v>76</v>
      </c>
      <c r="S68" s="51">
        <v>76</v>
      </c>
      <c r="T68" s="51">
        <v>65</v>
      </c>
      <c r="U68" s="51">
        <v>66</v>
      </c>
      <c r="V68" s="51">
        <v>64</v>
      </c>
      <c r="W68" s="51">
        <v>65</v>
      </c>
      <c r="X68" s="51">
        <v>66</v>
      </c>
      <c r="Y68" s="51">
        <v>66</v>
      </c>
      <c r="Z68" s="51">
        <v>66</v>
      </c>
      <c r="AA68" s="51">
        <v>67</v>
      </c>
      <c r="AB68" s="51">
        <v>64</v>
      </c>
      <c r="AC68" s="51">
        <v>3</v>
      </c>
      <c r="AD68" s="51">
        <v>2</v>
      </c>
    </row>
    <row r="69" spans="1:30" x14ac:dyDescent="0.2">
      <c r="A69" s="31" t="s">
        <v>242</v>
      </c>
      <c r="B69" s="31" t="s">
        <v>20</v>
      </c>
      <c r="C69" s="32">
        <v>11</v>
      </c>
      <c r="D69" s="32">
        <v>11</v>
      </c>
      <c r="E69" s="32">
        <v>12</v>
      </c>
      <c r="F69" s="32">
        <v>21</v>
      </c>
      <c r="G69" s="32">
        <v>12</v>
      </c>
      <c r="H69" s="32">
        <v>19</v>
      </c>
      <c r="I69" s="32">
        <v>19</v>
      </c>
      <c r="J69" s="32">
        <v>19</v>
      </c>
      <c r="K69" s="32">
        <v>19</v>
      </c>
      <c r="L69" s="32">
        <v>19</v>
      </c>
      <c r="M69" s="32">
        <v>13</v>
      </c>
      <c r="N69" s="51">
        <v>13</v>
      </c>
      <c r="O69" s="51">
        <v>19</v>
      </c>
      <c r="P69" s="51">
        <v>18</v>
      </c>
      <c r="Q69" s="51">
        <v>18</v>
      </c>
      <c r="R69" s="51">
        <v>19</v>
      </c>
      <c r="S69" s="51">
        <v>19</v>
      </c>
      <c r="T69" s="51">
        <v>19</v>
      </c>
      <c r="U69" s="51">
        <v>19</v>
      </c>
      <c r="V69" s="51">
        <v>19</v>
      </c>
      <c r="W69" s="51">
        <v>19</v>
      </c>
      <c r="X69" s="51">
        <v>19</v>
      </c>
      <c r="Y69" s="51">
        <v>19</v>
      </c>
      <c r="Z69" s="51">
        <v>19</v>
      </c>
      <c r="AA69" s="51">
        <v>19</v>
      </c>
      <c r="AB69" s="51">
        <v>21</v>
      </c>
      <c r="AC69" s="51">
        <v>21</v>
      </c>
      <c r="AD69" s="51">
        <v>21</v>
      </c>
    </row>
    <row r="70" spans="1:30" x14ac:dyDescent="0.2">
      <c r="A70" s="31" t="s">
        <v>21</v>
      </c>
      <c r="B70" s="31" t="s">
        <v>20</v>
      </c>
      <c r="C70" s="32" t="s">
        <v>578</v>
      </c>
      <c r="D70" s="32" t="s">
        <v>578</v>
      </c>
      <c r="E70" s="32" t="s">
        <v>578</v>
      </c>
      <c r="F70" s="32" t="s">
        <v>578</v>
      </c>
      <c r="G70" s="32" t="s">
        <v>578</v>
      </c>
      <c r="H70" s="32" t="s">
        <v>578</v>
      </c>
      <c r="I70" s="32" t="s">
        <v>578</v>
      </c>
      <c r="J70" s="32" t="s">
        <v>578</v>
      </c>
      <c r="K70" s="32">
        <v>1</v>
      </c>
      <c r="L70" s="32">
        <v>1</v>
      </c>
      <c r="M70" s="32">
        <v>1</v>
      </c>
      <c r="N70" s="51">
        <v>1</v>
      </c>
      <c r="O70" s="51">
        <v>1</v>
      </c>
      <c r="P70" s="51">
        <v>1</v>
      </c>
      <c r="Q70" s="51">
        <v>1</v>
      </c>
      <c r="R70" s="51">
        <v>1</v>
      </c>
      <c r="S70" s="51">
        <v>1</v>
      </c>
      <c r="T70" s="51">
        <v>1</v>
      </c>
      <c r="U70" s="51">
        <v>1</v>
      </c>
      <c r="V70" s="51">
        <v>1</v>
      </c>
      <c r="W70" s="51">
        <v>1</v>
      </c>
      <c r="X70" s="51">
        <v>4</v>
      </c>
      <c r="Y70" s="51" t="s">
        <v>578</v>
      </c>
      <c r="Z70" s="51" t="s">
        <v>578</v>
      </c>
      <c r="AA70" s="51" t="s">
        <v>578</v>
      </c>
      <c r="AB70" s="51" t="s">
        <v>578</v>
      </c>
      <c r="AC70" s="51" t="s">
        <v>578</v>
      </c>
      <c r="AD70" s="51" t="s">
        <v>578</v>
      </c>
    </row>
    <row r="71" spans="1:30" x14ac:dyDescent="0.2">
      <c r="A71" s="31" t="s">
        <v>243</v>
      </c>
      <c r="B71" s="31" t="s">
        <v>20</v>
      </c>
      <c r="C71" s="32" t="s">
        <v>578</v>
      </c>
      <c r="D71" s="32" t="s">
        <v>578</v>
      </c>
      <c r="E71" s="32" t="s">
        <v>578</v>
      </c>
      <c r="F71" s="32" t="s">
        <v>578</v>
      </c>
      <c r="G71" s="32" t="s">
        <v>578</v>
      </c>
      <c r="H71" s="32" t="s">
        <v>578</v>
      </c>
      <c r="I71" s="32" t="s">
        <v>578</v>
      </c>
      <c r="J71" s="32" t="s">
        <v>578</v>
      </c>
      <c r="K71" s="32" t="s">
        <v>578</v>
      </c>
      <c r="L71" s="32" t="s">
        <v>578</v>
      </c>
      <c r="M71" s="32" t="s">
        <v>578</v>
      </c>
      <c r="N71" s="51" t="s">
        <v>578</v>
      </c>
      <c r="O71" s="51">
        <v>0</v>
      </c>
      <c r="P71" s="51" t="s">
        <v>578</v>
      </c>
      <c r="Q71" s="51" t="s">
        <v>578</v>
      </c>
      <c r="R71" s="51" t="s">
        <v>578</v>
      </c>
      <c r="S71" s="51" t="s">
        <v>578</v>
      </c>
      <c r="T71" s="51" t="s">
        <v>578</v>
      </c>
      <c r="U71" s="51" t="s">
        <v>578</v>
      </c>
      <c r="V71" s="51" t="s">
        <v>578</v>
      </c>
      <c r="W71" s="51" t="s">
        <v>578</v>
      </c>
      <c r="X71" s="51" t="s">
        <v>578</v>
      </c>
      <c r="Y71" s="51" t="s">
        <v>578</v>
      </c>
      <c r="Z71" s="51" t="s">
        <v>578</v>
      </c>
      <c r="AA71" s="51">
        <v>0</v>
      </c>
      <c r="AB71" s="51" t="s">
        <v>578</v>
      </c>
      <c r="AC71" s="51" t="s">
        <v>578</v>
      </c>
      <c r="AD71" s="51" t="s">
        <v>578</v>
      </c>
    </row>
    <row r="72" spans="1:30" x14ac:dyDescent="0.2">
      <c r="A72" s="31" t="s">
        <v>20</v>
      </c>
      <c r="B72" s="31" t="s">
        <v>20</v>
      </c>
      <c r="C72" s="32">
        <v>265</v>
      </c>
      <c r="D72" s="32">
        <v>266</v>
      </c>
      <c r="E72" s="32">
        <v>266</v>
      </c>
      <c r="F72" s="32">
        <v>245</v>
      </c>
      <c r="G72" s="32">
        <v>254</v>
      </c>
      <c r="H72" s="32">
        <v>255</v>
      </c>
      <c r="I72" s="32">
        <v>255</v>
      </c>
      <c r="J72" s="32">
        <v>269</v>
      </c>
      <c r="K72" s="32">
        <v>279</v>
      </c>
      <c r="L72" s="32">
        <v>285</v>
      </c>
      <c r="M72" s="32">
        <v>284</v>
      </c>
      <c r="N72" s="51">
        <v>296</v>
      </c>
      <c r="O72" s="51">
        <v>293</v>
      </c>
      <c r="P72" s="51">
        <v>350</v>
      </c>
      <c r="Q72" s="51">
        <v>356</v>
      </c>
      <c r="R72" s="51">
        <v>433</v>
      </c>
      <c r="S72" s="51">
        <v>453</v>
      </c>
      <c r="T72" s="51">
        <v>453</v>
      </c>
      <c r="U72" s="51">
        <v>376</v>
      </c>
      <c r="V72" s="51">
        <v>353</v>
      </c>
      <c r="W72" s="51">
        <v>346</v>
      </c>
      <c r="X72" s="51">
        <v>337</v>
      </c>
      <c r="Y72" s="51">
        <v>325</v>
      </c>
      <c r="Z72" s="51">
        <v>338</v>
      </c>
      <c r="AA72" s="51">
        <v>359</v>
      </c>
      <c r="AB72" s="51">
        <v>377</v>
      </c>
      <c r="AC72" s="51">
        <v>382</v>
      </c>
      <c r="AD72" s="51">
        <v>377</v>
      </c>
    </row>
    <row r="73" spans="1:30" x14ac:dyDescent="0.2">
      <c r="A73" s="31" t="s">
        <v>22</v>
      </c>
      <c r="B73" s="31" t="s">
        <v>20</v>
      </c>
      <c r="C73" s="32" t="s">
        <v>578</v>
      </c>
      <c r="D73" s="32" t="s">
        <v>578</v>
      </c>
      <c r="E73" s="32" t="s">
        <v>578</v>
      </c>
      <c r="F73" s="32" t="s">
        <v>578</v>
      </c>
      <c r="G73" s="32" t="s">
        <v>578</v>
      </c>
      <c r="H73" s="32" t="s">
        <v>578</v>
      </c>
      <c r="I73" s="32" t="s">
        <v>578</v>
      </c>
      <c r="J73" s="32" t="s">
        <v>578</v>
      </c>
      <c r="K73" s="32" t="s">
        <v>578</v>
      </c>
      <c r="L73" s="32" t="s">
        <v>578</v>
      </c>
      <c r="M73" s="32" t="s">
        <v>578</v>
      </c>
      <c r="N73" s="51" t="s">
        <v>578</v>
      </c>
      <c r="O73" s="51" t="s">
        <v>578</v>
      </c>
      <c r="P73" s="51" t="s">
        <v>578</v>
      </c>
      <c r="Q73" s="51" t="s">
        <v>578</v>
      </c>
      <c r="R73" s="51" t="s">
        <v>578</v>
      </c>
      <c r="S73" s="51" t="s">
        <v>578</v>
      </c>
      <c r="T73" s="51" t="s">
        <v>578</v>
      </c>
      <c r="U73" s="51" t="s">
        <v>578</v>
      </c>
      <c r="V73" s="51" t="s">
        <v>578</v>
      </c>
      <c r="W73" s="51" t="s">
        <v>578</v>
      </c>
      <c r="X73" s="51" t="s">
        <v>578</v>
      </c>
      <c r="Y73" s="51" t="s">
        <v>578</v>
      </c>
      <c r="Z73" s="51" t="s">
        <v>578</v>
      </c>
      <c r="AA73" s="51" t="s">
        <v>578</v>
      </c>
      <c r="AB73" s="51" t="s">
        <v>578</v>
      </c>
      <c r="AC73" s="51" t="s">
        <v>578</v>
      </c>
      <c r="AD73" s="51" t="s">
        <v>578</v>
      </c>
    </row>
    <row r="74" spans="1:30" x14ac:dyDescent="0.2">
      <c r="A74" s="31" t="s">
        <v>244</v>
      </c>
      <c r="B74" s="31" t="s">
        <v>20</v>
      </c>
      <c r="C74" s="32" t="s">
        <v>578</v>
      </c>
      <c r="D74" s="32" t="s">
        <v>578</v>
      </c>
      <c r="E74" s="32" t="s">
        <v>578</v>
      </c>
      <c r="F74" s="32" t="s">
        <v>578</v>
      </c>
      <c r="G74" s="32" t="s">
        <v>578</v>
      </c>
      <c r="H74" s="32" t="s">
        <v>578</v>
      </c>
      <c r="I74" s="32" t="s">
        <v>578</v>
      </c>
      <c r="J74" s="32" t="s">
        <v>578</v>
      </c>
      <c r="K74" s="32" t="s">
        <v>578</v>
      </c>
      <c r="L74" s="32" t="s">
        <v>578</v>
      </c>
      <c r="M74" s="32" t="s">
        <v>578</v>
      </c>
      <c r="N74" s="51" t="s">
        <v>578</v>
      </c>
      <c r="O74" s="51" t="s">
        <v>578</v>
      </c>
      <c r="P74" s="51" t="s">
        <v>578</v>
      </c>
      <c r="Q74" s="51" t="s">
        <v>578</v>
      </c>
      <c r="R74" s="51" t="s">
        <v>578</v>
      </c>
      <c r="S74" s="51" t="s">
        <v>578</v>
      </c>
      <c r="T74" s="51" t="s">
        <v>578</v>
      </c>
      <c r="U74" s="51" t="s">
        <v>578</v>
      </c>
      <c r="V74" s="51" t="s">
        <v>578</v>
      </c>
      <c r="W74" s="51" t="s">
        <v>578</v>
      </c>
      <c r="X74" s="51" t="s">
        <v>578</v>
      </c>
      <c r="Y74" s="51" t="s">
        <v>578</v>
      </c>
      <c r="Z74" s="51" t="s">
        <v>578</v>
      </c>
      <c r="AA74" s="51" t="s">
        <v>578</v>
      </c>
      <c r="AB74" s="51" t="s">
        <v>578</v>
      </c>
      <c r="AC74" s="51" t="s">
        <v>578</v>
      </c>
      <c r="AD74" s="51" t="s">
        <v>578</v>
      </c>
    </row>
    <row r="75" spans="1:30" x14ac:dyDescent="0.2">
      <c r="A75" s="31" t="s">
        <v>23</v>
      </c>
      <c r="B75" s="31" t="s">
        <v>20</v>
      </c>
      <c r="C75" s="32" t="s">
        <v>578</v>
      </c>
      <c r="D75" s="32" t="s">
        <v>578</v>
      </c>
      <c r="E75" s="32" t="s">
        <v>578</v>
      </c>
      <c r="F75" s="32" t="s">
        <v>578</v>
      </c>
      <c r="G75" s="32" t="s">
        <v>578</v>
      </c>
      <c r="H75" s="32">
        <v>1</v>
      </c>
      <c r="I75" s="32">
        <v>2</v>
      </c>
      <c r="J75" s="32">
        <v>2</v>
      </c>
      <c r="K75" s="32">
        <v>5</v>
      </c>
      <c r="L75" s="32">
        <v>5</v>
      </c>
      <c r="M75" s="32">
        <v>10</v>
      </c>
      <c r="N75" s="51">
        <v>10</v>
      </c>
      <c r="O75" s="51">
        <v>11</v>
      </c>
      <c r="P75" s="51">
        <v>11</v>
      </c>
      <c r="Q75" s="51">
        <v>11</v>
      </c>
      <c r="R75" s="51">
        <v>11</v>
      </c>
      <c r="S75" s="51">
        <v>11</v>
      </c>
      <c r="T75" s="51">
        <v>11</v>
      </c>
      <c r="U75" s="51">
        <v>11</v>
      </c>
      <c r="V75" s="51">
        <v>11</v>
      </c>
      <c r="W75" s="51">
        <v>11</v>
      </c>
      <c r="X75" s="51">
        <v>12</v>
      </c>
      <c r="Y75" s="51">
        <v>12</v>
      </c>
      <c r="Z75" s="51">
        <v>12</v>
      </c>
      <c r="AA75" s="51">
        <v>12</v>
      </c>
      <c r="AB75" s="51">
        <v>11</v>
      </c>
      <c r="AC75" s="51">
        <v>26</v>
      </c>
      <c r="AD75" s="51">
        <v>26</v>
      </c>
    </row>
    <row r="76" spans="1:30" x14ac:dyDescent="0.2">
      <c r="A76" s="31" t="s">
        <v>245</v>
      </c>
      <c r="B76" s="31" t="s">
        <v>20</v>
      </c>
      <c r="C76" s="32" t="s">
        <v>578</v>
      </c>
      <c r="D76" s="32" t="s">
        <v>578</v>
      </c>
      <c r="E76" s="32" t="s">
        <v>578</v>
      </c>
      <c r="F76" s="32" t="s">
        <v>578</v>
      </c>
      <c r="G76" s="32" t="s">
        <v>578</v>
      </c>
      <c r="H76" s="32" t="s">
        <v>578</v>
      </c>
      <c r="I76" s="32" t="s">
        <v>578</v>
      </c>
      <c r="J76" s="32" t="s">
        <v>578</v>
      </c>
      <c r="K76" s="32" t="s">
        <v>578</v>
      </c>
      <c r="L76" s="32" t="s">
        <v>578</v>
      </c>
      <c r="M76" s="32" t="s">
        <v>578</v>
      </c>
      <c r="N76" s="51" t="s">
        <v>578</v>
      </c>
      <c r="O76" s="51" t="s">
        <v>578</v>
      </c>
      <c r="P76" s="51" t="s">
        <v>578</v>
      </c>
      <c r="Q76" s="51" t="s">
        <v>578</v>
      </c>
      <c r="R76" s="51" t="s">
        <v>578</v>
      </c>
      <c r="S76" s="51" t="s">
        <v>578</v>
      </c>
      <c r="T76" s="51" t="s">
        <v>578</v>
      </c>
      <c r="U76" s="51" t="s">
        <v>578</v>
      </c>
      <c r="V76" s="51" t="s">
        <v>578</v>
      </c>
      <c r="W76" s="51" t="s">
        <v>578</v>
      </c>
      <c r="X76" s="51" t="s">
        <v>578</v>
      </c>
      <c r="Y76" s="51" t="s">
        <v>578</v>
      </c>
      <c r="Z76" s="51" t="s">
        <v>578</v>
      </c>
      <c r="AA76" s="51" t="s">
        <v>578</v>
      </c>
      <c r="AB76" s="51" t="s">
        <v>578</v>
      </c>
      <c r="AC76" s="51" t="s">
        <v>578</v>
      </c>
      <c r="AD76" s="51" t="s">
        <v>578</v>
      </c>
    </row>
    <row r="77" spans="1:30" x14ac:dyDescent="0.2">
      <c r="A77" s="31" t="s">
        <v>24</v>
      </c>
      <c r="B77" s="31" t="s">
        <v>20</v>
      </c>
      <c r="C77" s="32" t="s">
        <v>578</v>
      </c>
      <c r="D77" s="32" t="s">
        <v>578</v>
      </c>
      <c r="E77" s="32" t="s">
        <v>578</v>
      </c>
      <c r="F77" s="32" t="s">
        <v>578</v>
      </c>
      <c r="G77" s="32" t="s">
        <v>578</v>
      </c>
      <c r="H77" s="32" t="s">
        <v>578</v>
      </c>
      <c r="I77" s="32" t="s">
        <v>578</v>
      </c>
      <c r="J77" s="32" t="s">
        <v>578</v>
      </c>
      <c r="K77" s="32" t="s">
        <v>578</v>
      </c>
      <c r="L77" s="32" t="s">
        <v>578</v>
      </c>
      <c r="M77" s="32" t="s">
        <v>578</v>
      </c>
      <c r="N77" s="51" t="s">
        <v>578</v>
      </c>
      <c r="O77" s="51" t="s">
        <v>578</v>
      </c>
      <c r="P77" s="51" t="s">
        <v>578</v>
      </c>
      <c r="Q77" s="51" t="s">
        <v>578</v>
      </c>
      <c r="R77" s="51" t="s">
        <v>578</v>
      </c>
      <c r="S77" s="51" t="s">
        <v>578</v>
      </c>
      <c r="T77" s="51" t="s">
        <v>578</v>
      </c>
      <c r="U77" s="51" t="s">
        <v>578</v>
      </c>
      <c r="V77" s="51" t="s">
        <v>578</v>
      </c>
      <c r="W77" s="51" t="s">
        <v>578</v>
      </c>
      <c r="X77" s="51" t="s">
        <v>578</v>
      </c>
      <c r="Y77" s="51" t="s">
        <v>578</v>
      </c>
      <c r="Z77" s="51" t="s">
        <v>578</v>
      </c>
      <c r="AA77" s="51" t="s">
        <v>578</v>
      </c>
      <c r="AB77" s="51" t="s">
        <v>578</v>
      </c>
      <c r="AC77" s="51" t="s">
        <v>578</v>
      </c>
      <c r="AD77" s="51" t="s">
        <v>578</v>
      </c>
    </row>
    <row r="78" spans="1:30" x14ac:dyDescent="0.2">
      <c r="A78" s="31" t="s">
        <v>246</v>
      </c>
      <c r="B78" s="31" t="s">
        <v>20</v>
      </c>
      <c r="C78" s="32" t="s">
        <v>578</v>
      </c>
      <c r="D78" s="32" t="s">
        <v>578</v>
      </c>
      <c r="E78" s="32" t="s">
        <v>578</v>
      </c>
      <c r="F78" s="32" t="s">
        <v>578</v>
      </c>
      <c r="G78" s="32" t="s">
        <v>578</v>
      </c>
      <c r="H78" s="32" t="s">
        <v>578</v>
      </c>
      <c r="I78" s="32" t="s">
        <v>578</v>
      </c>
      <c r="J78" s="32" t="s">
        <v>578</v>
      </c>
      <c r="K78" s="32" t="s">
        <v>578</v>
      </c>
      <c r="L78" s="32" t="s">
        <v>578</v>
      </c>
      <c r="M78" s="32" t="s">
        <v>578</v>
      </c>
      <c r="N78" s="51" t="s">
        <v>578</v>
      </c>
      <c r="O78" s="51" t="s">
        <v>578</v>
      </c>
      <c r="P78" s="51" t="s">
        <v>578</v>
      </c>
      <c r="Q78" s="51" t="s">
        <v>578</v>
      </c>
      <c r="R78" s="51" t="s">
        <v>578</v>
      </c>
      <c r="S78" s="51" t="s">
        <v>578</v>
      </c>
      <c r="T78" s="51" t="s">
        <v>578</v>
      </c>
      <c r="U78" s="51" t="s">
        <v>578</v>
      </c>
      <c r="V78" s="51" t="s">
        <v>578</v>
      </c>
      <c r="W78" s="51" t="s">
        <v>578</v>
      </c>
      <c r="X78" s="51" t="s">
        <v>578</v>
      </c>
      <c r="Y78" s="51" t="s">
        <v>578</v>
      </c>
      <c r="Z78" s="51" t="s">
        <v>578</v>
      </c>
      <c r="AA78" s="51" t="s">
        <v>578</v>
      </c>
      <c r="AB78" s="51" t="s">
        <v>578</v>
      </c>
      <c r="AC78" s="51" t="s">
        <v>578</v>
      </c>
      <c r="AD78" s="51" t="s">
        <v>578</v>
      </c>
    </row>
    <row r="79" spans="1:30" x14ac:dyDescent="0.2">
      <c r="A79" s="31" t="s">
        <v>247</v>
      </c>
      <c r="B79" s="31" t="s">
        <v>20</v>
      </c>
      <c r="C79" s="32" t="s">
        <v>578</v>
      </c>
      <c r="D79" s="32" t="s">
        <v>578</v>
      </c>
      <c r="E79" s="32" t="s">
        <v>578</v>
      </c>
      <c r="F79" s="32" t="s">
        <v>578</v>
      </c>
      <c r="G79" s="32" t="s">
        <v>578</v>
      </c>
      <c r="H79" s="32" t="s">
        <v>578</v>
      </c>
      <c r="I79" s="32" t="s">
        <v>578</v>
      </c>
      <c r="J79" s="32" t="s">
        <v>578</v>
      </c>
      <c r="K79" s="32" t="s">
        <v>578</v>
      </c>
      <c r="L79" s="32" t="s">
        <v>578</v>
      </c>
      <c r="M79" s="32" t="s">
        <v>578</v>
      </c>
      <c r="N79" s="51" t="s">
        <v>578</v>
      </c>
      <c r="O79" s="51" t="s">
        <v>578</v>
      </c>
      <c r="P79" s="51">
        <v>3</v>
      </c>
      <c r="Q79" s="51">
        <v>3</v>
      </c>
      <c r="R79" s="51">
        <v>3</v>
      </c>
      <c r="S79" s="51">
        <v>3</v>
      </c>
      <c r="T79" s="51">
        <v>3</v>
      </c>
      <c r="U79" s="51">
        <v>3</v>
      </c>
      <c r="V79" s="51">
        <v>3</v>
      </c>
      <c r="W79" s="51">
        <v>2</v>
      </c>
      <c r="X79" s="51">
        <v>2</v>
      </c>
      <c r="Y79" s="51">
        <v>3</v>
      </c>
      <c r="Z79" s="51">
        <v>3</v>
      </c>
      <c r="AA79" s="51">
        <v>3</v>
      </c>
      <c r="AB79" s="51">
        <v>3</v>
      </c>
      <c r="AC79" s="51">
        <v>5</v>
      </c>
      <c r="AD79" s="51">
        <v>5</v>
      </c>
    </row>
    <row r="80" spans="1:30" x14ac:dyDescent="0.2">
      <c r="A80" s="31" t="s">
        <v>26</v>
      </c>
      <c r="B80" s="31" t="s">
        <v>20</v>
      </c>
      <c r="C80" s="32" t="s">
        <v>578</v>
      </c>
      <c r="D80" s="32" t="s">
        <v>578</v>
      </c>
      <c r="E80" s="32" t="s">
        <v>578</v>
      </c>
      <c r="F80" s="32" t="s">
        <v>578</v>
      </c>
      <c r="G80" s="32" t="s">
        <v>578</v>
      </c>
      <c r="H80" s="32" t="s">
        <v>578</v>
      </c>
      <c r="I80" s="32" t="s">
        <v>578</v>
      </c>
      <c r="J80" s="32" t="s">
        <v>578</v>
      </c>
      <c r="K80" s="32" t="s">
        <v>578</v>
      </c>
      <c r="L80" s="32" t="s">
        <v>578</v>
      </c>
      <c r="M80" s="32" t="s">
        <v>578</v>
      </c>
      <c r="N80" s="51" t="s">
        <v>578</v>
      </c>
      <c r="O80" s="51" t="s">
        <v>578</v>
      </c>
      <c r="P80" s="51" t="s">
        <v>578</v>
      </c>
      <c r="Q80" s="51" t="s">
        <v>578</v>
      </c>
      <c r="R80" s="51" t="s">
        <v>578</v>
      </c>
      <c r="S80" s="51" t="s">
        <v>578</v>
      </c>
      <c r="T80" s="51" t="s">
        <v>578</v>
      </c>
      <c r="U80" s="51" t="s">
        <v>578</v>
      </c>
      <c r="V80" s="51" t="s">
        <v>578</v>
      </c>
      <c r="W80" s="51" t="s">
        <v>578</v>
      </c>
      <c r="X80" s="51" t="s">
        <v>578</v>
      </c>
      <c r="Y80" s="51" t="s">
        <v>578</v>
      </c>
      <c r="Z80" s="51" t="s">
        <v>578</v>
      </c>
      <c r="AA80" s="51" t="s">
        <v>578</v>
      </c>
      <c r="AB80" s="51" t="s">
        <v>578</v>
      </c>
      <c r="AC80" s="51" t="s">
        <v>578</v>
      </c>
      <c r="AD80" s="51" t="s">
        <v>578</v>
      </c>
    </row>
    <row r="81" spans="1:30" x14ac:dyDescent="0.2">
      <c r="A81" s="31" t="s">
        <v>25</v>
      </c>
      <c r="B81" s="31" t="s">
        <v>20</v>
      </c>
      <c r="C81" s="32">
        <v>15</v>
      </c>
      <c r="D81" s="32">
        <v>15</v>
      </c>
      <c r="E81" s="32">
        <v>15</v>
      </c>
      <c r="F81" s="32">
        <v>15</v>
      </c>
      <c r="G81" s="32">
        <v>19</v>
      </c>
      <c r="H81" s="32">
        <v>19</v>
      </c>
      <c r="I81" s="32">
        <v>19</v>
      </c>
      <c r="J81" s="32">
        <v>19</v>
      </c>
      <c r="K81" s="32">
        <v>19</v>
      </c>
      <c r="L81" s="32">
        <v>22</v>
      </c>
      <c r="M81" s="32">
        <v>22</v>
      </c>
      <c r="N81" s="51">
        <v>22</v>
      </c>
      <c r="O81" s="51">
        <v>22</v>
      </c>
      <c r="P81" s="51">
        <v>22</v>
      </c>
      <c r="Q81" s="51">
        <v>22</v>
      </c>
      <c r="R81" s="51">
        <v>22</v>
      </c>
      <c r="S81" s="51">
        <v>22</v>
      </c>
      <c r="T81" s="51">
        <v>18</v>
      </c>
      <c r="U81" s="51">
        <v>15</v>
      </c>
      <c r="V81" s="51">
        <v>15</v>
      </c>
      <c r="W81" s="51">
        <v>23</v>
      </c>
      <c r="X81" s="51">
        <v>23</v>
      </c>
      <c r="Y81" s="51">
        <v>22</v>
      </c>
      <c r="Z81" s="51">
        <v>28</v>
      </c>
      <c r="AA81" s="51">
        <v>28</v>
      </c>
      <c r="AB81" s="51">
        <v>25</v>
      </c>
      <c r="AC81" s="51">
        <v>28</v>
      </c>
      <c r="AD81" s="51">
        <v>28</v>
      </c>
    </row>
    <row r="82" spans="1:30" x14ac:dyDescent="0.2">
      <c r="A82" s="31" t="s">
        <v>248</v>
      </c>
      <c r="B82" s="31" t="s">
        <v>20</v>
      </c>
      <c r="C82" s="32">
        <v>15</v>
      </c>
      <c r="D82" s="32">
        <v>15</v>
      </c>
      <c r="E82" s="32">
        <v>15</v>
      </c>
      <c r="F82" s="32">
        <v>8</v>
      </c>
      <c r="G82" s="32">
        <v>18</v>
      </c>
      <c r="H82" s="32">
        <v>18</v>
      </c>
      <c r="I82" s="32">
        <v>20</v>
      </c>
      <c r="J82" s="32">
        <v>20</v>
      </c>
      <c r="K82" s="32">
        <v>24</v>
      </c>
      <c r="L82" s="32">
        <v>24</v>
      </c>
      <c r="M82" s="32">
        <v>23</v>
      </c>
      <c r="N82" s="51">
        <v>23</v>
      </c>
      <c r="O82" s="51">
        <v>21</v>
      </c>
      <c r="P82" s="51">
        <v>25</v>
      </c>
      <c r="Q82" s="51">
        <v>26</v>
      </c>
      <c r="R82" s="51">
        <v>29</v>
      </c>
      <c r="S82" s="51">
        <v>29</v>
      </c>
      <c r="T82" s="51">
        <v>28</v>
      </c>
      <c r="U82" s="51">
        <v>25</v>
      </c>
      <c r="V82" s="51">
        <v>26</v>
      </c>
      <c r="W82" s="51">
        <v>26</v>
      </c>
      <c r="X82" s="51">
        <v>21</v>
      </c>
      <c r="Y82" s="51">
        <v>21</v>
      </c>
      <c r="Z82" s="51">
        <v>21</v>
      </c>
      <c r="AA82" s="51">
        <v>22</v>
      </c>
      <c r="AB82" s="51">
        <v>1</v>
      </c>
      <c r="AC82" s="51">
        <v>23</v>
      </c>
      <c r="AD82" s="51">
        <v>23</v>
      </c>
    </row>
    <row r="83" spans="1:30" x14ac:dyDescent="0.2">
      <c r="A83" s="31" t="s">
        <v>249</v>
      </c>
      <c r="B83" s="31" t="s">
        <v>250</v>
      </c>
      <c r="C83" s="32" t="s">
        <v>578</v>
      </c>
      <c r="D83" s="32" t="s">
        <v>578</v>
      </c>
      <c r="E83" s="32" t="s">
        <v>578</v>
      </c>
      <c r="F83" s="32" t="s">
        <v>578</v>
      </c>
      <c r="G83" s="32" t="s">
        <v>578</v>
      </c>
      <c r="H83" s="32" t="s">
        <v>578</v>
      </c>
      <c r="I83" s="32" t="s">
        <v>578</v>
      </c>
      <c r="J83" s="32" t="s">
        <v>578</v>
      </c>
      <c r="K83" s="32" t="s">
        <v>578</v>
      </c>
      <c r="L83" s="32" t="s">
        <v>578</v>
      </c>
      <c r="M83" s="32" t="s">
        <v>578</v>
      </c>
      <c r="N83" s="51" t="s">
        <v>578</v>
      </c>
      <c r="O83" s="51" t="s">
        <v>578</v>
      </c>
      <c r="P83" s="51" t="s">
        <v>578</v>
      </c>
      <c r="Q83" s="51" t="s">
        <v>578</v>
      </c>
      <c r="R83" s="51" t="s">
        <v>578</v>
      </c>
      <c r="S83" s="51" t="s">
        <v>578</v>
      </c>
      <c r="T83" s="51" t="s">
        <v>578</v>
      </c>
      <c r="U83" s="51" t="s">
        <v>578</v>
      </c>
      <c r="V83" s="51" t="s">
        <v>578</v>
      </c>
      <c r="W83" s="51" t="s">
        <v>578</v>
      </c>
      <c r="X83" s="51" t="s">
        <v>578</v>
      </c>
      <c r="Y83" s="51" t="s">
        <v>578</v>
      </c>
      <c r="Z83" s="51" t="s">
        <v>578</v>
      </c>
      <c r="AA83" s="51" t="s">
        <v>578</v>
      </c>
      <c r="AB83" s="51">
        <v>44</v>
      </c>
      <c r="AC83" s="51">
        <v>1</v>
      </c>
      <c r="AD83" s="51">
        <v>1</v>
      </c>
    </row>
    <row r="84" spans="1:30" x14ac:dyDescent="0.2">
      <c r="A84" s="31" t="s">
        <v>251</v>
      </c>
      <c r="B84" s="31" t="s">
        <v>250</v>
      </c>
      <c r="C84" s="32">
        <v>5</v>
      </c>
      <c r="D84" s="32">
        <v>5</v>
      </c>
      <c r="E84" s="32">
        <v>5</v>
      </c>
      <c r="F84" s="32">
        <v>5</v>
      </c>
      <c r="G84" s="32">
        <v>5</v>
      </c>
      <c r="H84" s="32">
        <v>5</v>
      </c>
      <c r="I84" s="32">
        <v>5</v>
      </c>
      <c r="J84" s="32">
        <v>5</v>
      </c>
      <c r="K84" s="32">
        <v>5</v>
      </c>
      <c r="L84" s="32">
        <v>5</v>
      </c>
      <c r="M84" s="32">
        <v>5</v>
      </c>
      <c r="N84" s="51">
        <v>5</v>
      </c>
      <c r="O84" s="51">
        <v>5</v>
      </c>
      <c r="P84" s="51">
        <v>5</v>
      </c>
      <c r="Q84" s="51">
        <v>5</v>
      </c>
      <c r="R84" s="51">
        <v>5</v>
      </c>
      <c r="S84" s="51">
        <v>5</v>
      </c>
      <c r="T84" s="51">
        <v>5</v>
      </c>
      <c r="U84" s="51">
        <v>5</v>
      </c>
      <c r="V84" s="51">
        <v>5</v>
      </c>
      <c r="W84" s="51">
        <v>5</v>
      </c>
      <c r="X84" s="51">
        <v>5</v>
      </c>
      <c r="Y84" s="51">
        <v>5</v>
      </c>
      <c r="Z84" s="51">
        <v>5</v>
      </c>
      <c r="AA84" s="51">
        <v>5</v>
      </c>
      <c r="AB84" s="51">
        <v>1</v>
      </c>
      <c r="AC84" s="51">
        <v>1</v>
      </c>
      <c r="AD84" s="51">
        <v>1</v>
      </c>
    </row>
    <row r="85" spans="1:30" x14ac:dyDescent="0.2">
      <c r="A85" s="31" t="s">
        <v>27</v>
      </c>
      <c r="B85" s="31" t="s">
        <v>28</v>
      </c>
      <c r="C85" s="32" t="s">
        <v>578</v>
      </c>
      <c r="D85" s="32" t="s">
        <v>578</v>
      </c>
      <c r="E85" s="32" t="s">
        <v>578</v>
      </c>
      <c r="F85" s="32" t="s">
        <v>578</v>
      </c>
      <c r="G85" s="32" t="s">
        <v>578</v>
      </c>
      <c r="H85" s="32" t="s">
        <v>578</v>
      </c>
      <c r="I85" s="32" t="s">
        <v>578</v>
      </c>
      <c r="J85" s="32" t="s">
        <v>578</v>
      </c>
      <c r="K85" s="32" t="s">
        <v>578</v>
      </c>
      <c r="L85" s="32" t="s">
        <v>578</v>
      </c>
      <c r="M85" s="32" t="s">
        <v>578</v>
      </c>
      <c r="N85" s="51" t="s">
        <v>578</v>
      </c>
      <c r="O85" s="51" t="s">
        <v>578</v>
      </c>
      <c r="P85" s="51" t="s">
        <v>578</v>
      </c>
      <c r="Q85" s="51" t="s">
        <v>578</v>
      </c>
      <c r="R85" s="51" t="s">
        <v>578</v>
      </c>
      <c r="S85" s="51" t="s">
        <v>578</v>
      </c>
      <c r="T85" s="51" t="s">
        <v>578</v>
      </c>
      <c r="U85" s="51" t="s">
        <v>578</v>
      </c>
      <c r="V85" s="51" t="s">
        <v>578</v>
      </c>
      <c r="W85" s="51" t="s">
        <v>578</v>
      </c>
      <c r="X85" s="51" t="s">
        <v>578</v>
      </c>
      <c r="Y85" s="51" t="s">
        <v>578</v>
      </c>
      <c r="Z85" s="51" t="s">
        <v>578</v>
      </c>
      <c r="AA85" s="51" t="s">
        <v>578</v>
      </c>
      <c r="AB85" s="51" t="s">
        <v>578</v>
      </c>
      <c r="AC85" s="51" t="s">
        <v>578</v>
      </c>
      <c r="AD85" s="51" t="s">
        <v>578</v>
      </c>
    </row>
    <row r="86" spans="1:30" x14ac:dyDescent="0.2">
      <c r="A86" s="31" t="s">
        <v>252</v>
      </c>
      <c r="B86" s="31" t="s">
        <v>28</v>
      </c>
      <c r="C86" s="32" t="s">
        <v>578</v>
      </c>
      <c r="D86" s="32" t="s">
        <v>578</v>
      </c>
      <c r="E86" s="32" t="s">
        <v>578</v>
      </c>
      <c r="F86" s="32" t="s">
        <v>578</v>
      </c>
      <c r="G86" s="32" t="s">
        <v>578</v>
      </c>
      <c r="H86" s="32" t="s">
        <v>578</v>
      </c>
      <c r="I86" s="32" t="s">
        <v>578</v>
      </c>
      <c r="J86" s="32" t="s">
        <v>578</v>
      </c>
      <c r="K86" s="32" t="s">
        <v>578</v>
      </c>
      <c r="L86" s="32" t="s">
        <v>578</v>
      </c>
      <c r="M86" s="32" t="s">
        <v>578</v>
      </c>
      <c r="N86" s="51" t="s">
        <v>578</v>
      </c>
      <c r="O86" s="51" t="s">
        <v>578</v>
      </c>
      <c r="P86" s="51" t="s">
        <v>578</v>
      </c>
      <c r="Q86" s="51" t="s">
        <v>578</v>
      </c>
      <c r="R86" s="51" t="s">
        <v>578</v>
      </c>
      <c r="S86" s="51" t="s">
        <v>578</v>
      </c>
      <c r="T86" s="51" t="s">
        <v>578</v>
      </c>
      <c r="U86" s="51" t="s">
        <v>578</v>
      </c>
      <c r="V86" s="51" t="s">
        <v>578</v>
      </c>
      <c r="W86" s="51" t="s">
        <v>578</v>
      </c>
      <c r="X86" s="51" t="s">
        <v>578</v>
      </c>
      <c r="Y86" s="51" t="s">
        <v>578</v>
      </c>
      <c r="Z86" s="51" t="s">
        <v>578</v>
      </c>
      <c r="AA86" s="51" t="s">
        <v>578</v>
      </c>
      <c r="AB86" s="51" t="s">
        <v>578</v>
      </c>
      <c r="AC86" s="51" t="s">
        <v>578</v>
      </c>
      <c r="AD86" s="51" t="s">
        <v>578</v>
      </c>
    </row>
    <row r="87" spans="1:30" x14ac:dyDescent="0.2">
      <c r="A87" s="31" t="s">
        <v>29</v>
      </c>
      <c r="B87" s="31" t="s">
        <v>28</v>
      </c>
      <c r="C87" s="32">
        <v>49</v>
      </c>
      <c r="D87" s="32">
        <v>49</v>
      </c>
      <c r="E87" s="32">
        <v>48</v>
      </c>
      <c r="F87" s="32">
        <v>38</v>
      </c>
      <c r="G87" s="32">
        <v>38</v>
      </c>
      <c r="H87" s="32">
        <v>38</v>
      </c>
      <c r="I87" s="32">
        <v>38</v>
      </c>
      <c r="J87" s="32">
        <v>38</v>
      </c>
      <c r="K87" s="32">
        <v>42</v>
      </c>
      <c r="L87" s="32">
        <v>42</v>
      </c>
      <c r="M87" s="32">
        <v>42</v>
      </c>
      <c r="N87" s="51">
        <v>42</v>
      </c>
      <c r="O87" s="51">
        <v>41</v>
      </c>
      <c r="P87" s="51">
        <v>40</v>
      </c>
      <c r="Q87" s="51">
        <v>31</v>
      </c>
      <c r="R87" s="51">
        <v>43</v>
      </c>
      <c r="S87" s="51">
        <v>43</v>
      </c>
      <c r="T87" s="51">
        <v>43</v>
      </c>
      <c r="U87" s="51">
        <v>43</v>
      </c>
      <c r="V87" s="51">
        <v>41</v>
      </c>
      <c r="W87" s="51">
        <v>41</v>
      </c>
      <c r="X87" s="51">
        <v>41</v>
      </c>
      <c r="Y87" s="51">
        <v>41</v>
      </c>
      <c r="Z87" s="51">
        <v>41</v>
      </c>
      <c r="AA87" s="51">
        <v>41</v>
      </c>
      <c r="AB87" s="51" t="s">
        <v>578</v>
      </c>
      <c r="AC87" s="51" t="s">
        <v>578</v>
      </c>
      <c r="AD87" s="51" t="s">
        <v>578</v>
      </c>
    </row>
    <row r="88" spans="1:30" x14ac:dyDescent="0.2">
      <c r="A88" s="31" t="s">
        <v>253</v>
      </c>
      <c r="B88" s="31" t="s">
        <v>28</v>
      </c>
      <c r="C88" s="32" t="s">
        <v>578</v>
      </c>
      <c r="D88" s="32" t="s">
        <v>578</v>
      </c>
      <c r="E88" s="32" t="s">
        <v>578</v>
      </c>
      <c r="F88" s="32" t="s">
        <v>578</v>
      </c>
      <c r="G88" s="32" t="s">
        <v>578</v>
      </c>
      <c r="H88" s="32" t="s">
        <v>578</v>
      </c>
      <c r="I88" s="32" t="s">
        <v>578</v>
      </c>
      <c r="J88" s="32" t="s">
        <v>578</v>
      </c>
      <c r="K88" s="32" t="s">
        <v>578</v>
      </c>
      <c r="L88" s="32" t="s">
        <v>578</v>
      </c>
      <c r="M88" s="32" t="s">
        <v>578</v>
      </c>
      <c r="N88" s="51" t="s">
        <v>578</v>
      </c>
      <c r="O88" s="51" t="s">
        <v>578</v>
      </c>
      <c r="P88" s="51" t="s">
        <v>578</v>
      </c>
      <c r="Q88" s="51" t="s">
        <v>578</v>
      </c>
      <c r="R88" s="51" t="s">
        <v>578</v>
      </c>
      <c r="S88" s="51" t="s">
        <v>578</v>
      </c>
      <c r="T88" s="51" t="s">
        <v>578</v>
      </c>
      <c r="U88" s="51" t="s">
        <v>578</v>
      </c>
      <c r="V88" s="51" t="s">
        <v>578</v>
      </c>
      <c r="W88" s="51" t="s">
        <v>578</v>
      </c>
      <c r="X88" s="51" t="s">
        <v>578</v>
      </c>
      <c r="Y88" s="51" t="s">
        <v>578</v>
      </c>
      <c r="Z88" s="51" t="s">
        <v>578</v>
      </c>
      <c r="AA88" s="51" t="s">
        <v>578</v>
      </c>
      <c r="AB88" s="51" t="s">
        <v>578</v>
      </c>
      <c r="AC88" s="51" t="s">
        <v>578</v>
      </c>
      <c r="AD88" s="51" t="s">
        <v>578</v>
      </c>
    </row>
    <row r="89" spans="1:30" x14ac:dyDescent="0.2">
      <c r="A89" s="31" t="s">
        <v>254</v>
      </c>
      <c r="B89" s="31" t="s">
        <v>28</v>
      </c>
      <c r="C89" s="32" t="s">
        <v>578</v>
      </c>
      <c r="D89" s="32" t="s">
        <v>578</v>
      </c>
      <c r="E89" s="32" t="s">
        <v>578</v>
      </c>
      <c r="F89" s="32" t="s">
        <v>578</v>
      </c>
      <c r="G89" s="32" t="s">
        <v>578</v>
      </c>
      <c r="H89" s="32" t="s">
        <v>578</v>
      </c>
      <c r="I89" s="32" t="s">
        <v>578</v>
      </c>
      <c r="J89" s="32" t="s">
        <v>578</v>
      </c>
      <c r="K89" s="32" t="s">
        <v>578</v>
      </c>
      <c r="L89" s="32" t="s">
        <v>578</v>
      </c>
      <c r="M89" s="32" t="s">
        <v>578</v>
      </c>
      <c r="N89" s="51" t="s">
        <v>578</v>
      </c>
      <c r="O89" s="51" t="s">
        <v>578</v>
      </c>
      <c r="P89" s="51" t="s">
        <v>578</v>
      </c>
      <c r="Q89" s="51" t="s">
        <v>578</v>
      </c>
      <c r="R89" s="51" t="s">
        <v>578</v>
      </c>
      <c r="S89" s="51" t="s">
        <v>578</v>
      </c>
      <c r="T89" s="51" t="s">
        <v>578</v>
      </c>
      <c r="U89" s="51" t="s">
        <v>578</v>
      </c>
      <c r="V89" s="51" t="s">
        <v>578</v>
      </c>
      <c r="W89" s="51" t="s">
        <v>578</v>
      </c>
      <c r="X89" s="51" t="s">
        <v>578</v>
      </c>
      <c r="Y89" s="51" t="s">
        <v>578</v>
      </c>
      <c r="Z89" s="51" t="s">
        <v>578</v>
      </c>
      <c r="AA89" s="51" t="s">
        <v>578</v>
      </c>
      <c r="AB89" s="51" t="s">
        <v>578</v>
      </c>
      <c r="AC89" s="51" t="s">
        <v>578</v>
      </c>
      <c r="AD89" s="51" t="s">
        <v>578</v>
      </c>
    </row>
    <row r="90" spans="1:30" x14ac:dyDescent="0.2">
      <c r="A90" s="31" t="s">
        <v>30</v>
      </c>
      <c r="B90" s="31" t="s">
        <v>28</v>
      </c>
      <c r="C90" s="32" t="s">
        <v>578</v>
      </c>
      <c r="D90" s="32" t="s">
        <v>578</v>
      </c>
      <c r="E90" s="32" t="s">
        <v>578</v>
      </c>
      <c r="F90" s="32" t="s">
        <v>578</v>
      </c>
      <c r="G90" s="32" t="s">
        <v>578</v>
      </c>
      <c r="H90" s="32" t="s">
        <v>578</v>
      </c>
      <c r="I90" s="32" t="s">
        <v>578</v>
      </c>
      <c r="J90" s="32" t="s">
        <v>578</v>
      </c>
      <c r="K90" s="32" t="s">
        <v>578</v>
      </c>
      <c r="L90" s="32">
        <v>0</v>
      </c>
      <c r="M90" s="32">
        <v>0</v>
      </c>
      <c r="N90" s="51" t="s">
        <v>578</v>
      </c>
      <c r="O90" s="51" t="s">
        <v>578</v>
      </c>
      <c r="P90" s="51" t="s">
        <v>578</v>
      </c>
      <c r="Q90" s="51" t="s">
        <v>578</v>
      </c>
      <c r="R90" s="51" t="s">
        <v>578</v>
      </c>
      <c r="S90" s="51" t="s">
        <v>578</v>
      </c>
      <c r="T90" s="51" t="s">
        <v>578</v>
      </c>
      <c r="U90" s="51" t="s">
        <v>578</v>
      </c>
      <c r="V90" s="51" t="s">
        <v>578</v>
      </c>
      <c r="W90" s="51" t="s">
        <v>578</v>
      </c>
      <c r="X90" s="51" t="s">
        <v>578</v>
      </c>
      <c r="Y90" s="51" t="s">
        <v>578</v>
      </c>
      <c r="Z90" s="51" t="s">
        <v>578</v>
      </c>
      <c r="AA90" s="51" t="s">
        <v>578</v>
      </c>
      <c r="AB90" s="51" t="s">
        <v>578</v>
      </c>
      <c r="AC90" s="51" t="s">
        <v>578</v>
      </c>
      <c r="AD90" s="51" t="s">
        <v>578</v>
      </c>
    </row>
    <row r="91" spans="1:30" x14ac:dyDescent="0.2">
      <c r="A91" s="31" t="s">
        <v>255</v>
      </c>
      <c r="B91" s="31" t="s">
        <v>28</v>
      </c>
      <c r="C91" s="32">
        <v>2</v>
      </c>
      <c r="D91" s="32">
        <v>2</v>
      </c>
      <c r="E91" s="32">
        <v>2</v>
      </c>
      <c r="F91" s="32">
        <v>2</v>
      </c>
      <c r="G91" s="32" t="s">
        <v>578</v>
      </c>
      <c r="H91" s="32" t="s">
        <v>578</v>
      </c>
      <c r="I91" s="32" t="s">
        <v>578</v>
      </c>
      <c r="J91" s="32" t="s">
        <v>578</v>
      </c>
      <c r="K91" s="32" t="s">
        <v>578</v>
      </c>
      <c r="L91" s="32">
        <v>1</v>
      </c>
      <c r="M91" s="32">
        <v>1</v>
      </c>
      <c r="N91" s="51" t="s">
        <v>578</v>
      </c>
      <c r="O91" s="51" t="s">
        <v>578</v>
      </c>
      <c r="P91" s="51" t="s">
        <v>578</v>
      </c>
      <c r="Q91" s="51" t="s">
        <v>578</v>
      </c>
      <c r="R91" s="51" t="s">
        <v>578</v>
      </c>
      <c r="S91" s="51" t="s">
        <v>578</v>
      </c>
      <c r="T91" s="51">
        <v>0</v>
      </c>
      <c r="U91" s="51">
        <v>0</v>
      </c>
      <c r="V91" s="51" t="s">
        <v>578</v>
      </c>
      <c r="W91" s="51" t="s">
        <v>578</v>
      </c>
      <c r="X91" s="51" t="s">
        <v>578</v>
      </c>
      <c r="Y91" s="51" t="s">
        <v>578</v>
      </c>
      <c r="Z91" s="51" t="s">
        <v>578</v>
      </c>
      <c r="AA91" s="51" t="s">
        <v>578</v>
      </c>
      <c r="AB91" s="51" t="s">
        <v>578</v>
      </c>
      <c r="AC91" s="51" t="s">
        <v>578</v>
      </c>
      <c r="AD91" s="51" t="s">
        <v>578</v>
      </c>
    </row>
    <row r="92" spans="1:30" x14ac:dyDescent="0.2">
      <c r="A92" s="31" t="s">
        <v>31</v>
      </c>
      <c r="B92" s="31" t="s">
        <v>32</v>
      </c>
      <c r="C92" s="32">
        <v>17</v>
      </c>
      <c r="D92" s="32">
        <v>16</v>
      </c>
      <c r="E92" s="32">
        <v>13</v>
      </c>
      <c r="F92" s="32">
        <v>14</v>
      </c>
      <c r="G92" s="32">
        <v>14</v>
      </c>
      <c r="H92" s="32">
        <v>13</v>
      </c>
      <c r="I92" s="32">
        <v>13</v>
      </c>
      <c r="J92" s="32">
        <v>13</v>
      </c>
      <c r="K92" s="32">
        <v>13</v>
      </c>
      <c r="L92" s="32">
        <v>13</v>
      </c>
      <c r="M92" s="32">
        <v>13</v>
      </c>
      <c r="N92" s="51">
        <v>13</v>
      </c>
      <c r="O92" s="51">
        <v>13</v>
      </c>
      <c r="P92" s="51">
        <v>13</v>
      </c>
      <c r="Q92" s="51">
        <v>13</v>
      </c>
      <c r="R92" s="51">
        <v>13</v>
      </c>
      <c r="S92" s="51">
        <v>13</v>
      </c>
      <c r="T92" s="51">
        <v>13</v>
      </c>
      <c r="U92" s="51">
        <v>13</v>
      </c>
      <c r="V92" s="51">
        <v>15</v>
      </c>
      <c r="W92" s="51">
        <v>14</v>
      </c>
      <c r="X92" s="51">
        <v>14</v>
      </c>
      <c r="Y92" s="51">
        <v>14</v>
      </c>
      <c r="Z92" s="51">
        <v>14</v>
      </c>
      <c r="AA92" s="51">
        <v>14</v>
      </c>
      <c r="AB92" s="51">
        <v>14</v>
      </c>
      <c r="AC92" s="51">
        <v>0</v>
      </c>
      <c r="AD92" s="51">
        <v>27</v>
      </c>
    </row>
    <row r="93" spans="1:30" x14ac:dyDescent="0.2">
      <c r="A93" s="31" t="s">
        <v>33</v>
      </c>
      <c r="B93" s="31" t="s">
        <v>32</v>
      </c>
      <c r="C93" s="32">
        <v>26</v>
      </c>
      <c r="D93" s="32">
        <v>27</v>
      </c>
      <c r="E93" s="32">
        <v>26</v>
      </c>
      <c r="F93" s="32">
        <v>26</v>
      </c>
      <c r="G93" s="32">
        <v>25</v>
      </c>
      <c r="H93" s="32">
        <v>41</v>
      </c>
      <c r="I93" s="32">
        <v>36</v>
      </c>
      <c r="J93" s="32">
        <v>36</v>
      </c>
      <c r="K93" s="32">
        <v>39</v>
      </c>
      <c r="L93" s="32">
        <v>39</v>
      </c>
      <c r="M93" s="32">
        <v>43</v>
      </c>
      <c r="N93" s="51">
        <v>43</v>
      </c>
      <c r="O93" s="51">
        <v>45</v>
      </c>
      <c r="P93" s="51">
        <v>48</v>
      </c>
      <c r="Q93" s="51">
        <v>49</v>
      </c>
      <c r="R93" s="51">
        <v>49</v>
      </c>
      <c r="S93" s="51">
        <v>20</v>
      </c>
      <c r="T93" s="51">
        <v>22</v>
      </c>
      <c r="U93" s="51">
        <v>22</v>
      </c>
      <c r="V93" s="51">
        <v>28</v>
      </c>
      <c r="W93" s="51">
        <v>28</v>
      </c>
      <c r="X93" s="51">
        <v>34</v>
      </c>
      <c r="Y93" s="51">
        <v>33</v>
      </c>
      <c r="Z93" s="51">
        <v>33</v>
      </c>
      <c r="AA93" s="51">
        <v>29</v>
      </c>
      <c r="AB93" s="51">
        <v>29</v>
      </c>
      <c r="AC93" s="51">
        <v>28</v>
      </c>
      <c r="AD93" s="51">
        <v>28</v>
      </c>
    </row>
    <row r="94" spans="1:30" x14ac:dyDescent="0.2">
      <c r="A94" s="31" t="s">
        <v>256</v>
      </c>
      <c r="B94" s="31" t="s">
        <v>32</v>
      </c>
      <c r="C94" s="32">
        <v>2</v>
      </c>
      <c r="D94" s="32">
        <v>2</v>
      </c>
      <c r="E94" s="32">
        <v>2</v>
      </c>
      <c r="F94" s="32">
        <v>2</v>
      </c>
      <c r="G94" s="32">
        <v>2</v>
      </c>
      <c r="H94" s="32">
        <v>2</v>
      </c>
      <c r="I94" s="32">
        <v>2</v>
      </c>
      <c r="J94" s="32">
        <v>2</v>
      </c>
      <c r="K94" s="32">
        <v>3</v>
      </c>
      <c r="L94" s="32">
        <v>3</v>
      </c>
      <c r="M94" s="32">
        <v>3</v>
      </c>
      <c r="N94" s="51">
        <v>3</v>
      </c>
      <c r="O94" s="51">
        <v>2</v>
      </c>
      <c r="P94" s="51">
        <v>1</v>
      </c>
      <c r="Q94" s="51">
        <v>2</v>
      </c>
      <c r="R94" s="51">
        <v>4</v>
      </c>
      <c r="S94" s="51">
        <v>4</v>
      </c>
      <c r="T94" s="51">
        <v>4</v>
      </c>
      <c r="U94" s="51">
        <v>4</v>
      </c>
      <c r="V94" s="51">
        <v>16</v>
      </c>
      <c r="W94" s="51">
        <v>15</v>
      </c>
      <c r="X94" s="51">
        <v>15</v>
      </c>
      <c r="Y94" s="51">
        <v>15</v>
      </c>
      <c r="Z94" s="51">
        <v>15</v>
      </c>
      <c r="AA94" s="51">
        <v>15</v>
      </c>
      <c r="AB94" s="51">
        <v>15</v>
      </c>
      <c r="AC94" s="51">
        <v>16</v>
      </c>
      <c r="AD94" s="51">
        <v>16</v>
      </c>
    </row>
    <row r="95" spans="1:30" x14ac:dyDescent="0.2">
      <c r="A95" s="31" t="s">
        <v>34</v>
      </c>
      <c r="B95" s="31" t="s">
        <v>32</v>
      </c>
      <c r="C95" s="32">
        <v>42</v>
      </c>
      <c r="D95" s="32">
        <v>44</v>
      </c>
      <c r="E95" s="32">
        <v>42</v>
      </c>
      <c r="F95" s="32">
        <v>42</v>
      </c>
      <c r="G95" s="32">
        <v>41</v>
      </c>
      <c r="H95" s="32">
        <v>38</v>
      </c>
      <c r="I95" s="32">
        <v>38</v>
      </c>
      <c r="J95" s="32">
        <v>36</v>
      </c>
      <c r="K95" s="32">
        <v>36</v>
      </c>
      <c r="L95" s="32">
        <v>36</v>
      </c>
      <c r="M95" s="32">
        <v>36</v>
      </c>
      <c r="N95" s="51">
        <v>39</v>
      </c>
      <c r="O95" s="51">
        <v>36</v>
      </c>
      <c r="P95" s="51">
        <v>36</v>
      </c>
      <c r="Q95" s="51">
        <v>40</v>
      </c>
      <c r="R95" s="51">
        <v>40</v>
      </c>
      <c r="S95" s="51">
        <v>44</v>
      </c>
      <c r="T95" s="51">
        <v>44</v>
      </c>
      <c r="U95" s="51">
        <v>44</v>
      </c>
      <c r="V95" s="51">
        <v>44</v>
      </c>
      <c r="W95" s="51">
        <v>43</v>
      </c>
      <c r="X95" s="51">
        <v>43</v>
      </c>
      <c r="Y95" s="51">
        <v>45</v>
      </c>
      <c r="Z95" s="51">
        <v>44</v>
      </c>
      <c r="AA95" s="51">
        <v>44</v>
      </c>
      <c r="AB95" s="51">
        <v>45</v>
      </c>
      <c r="AC95" s="51">
        <v>44</v>
      </c>
      <c r="AD95" s="51">
        <v>44</v>
      </c>
    </row>
    <row r="96" spans="1:30" x14ac:dyDescent="0.2">
      <c r="A96" s="31" t="s">
        <v>35</v>
      </c>
      <c r="B96" s="31" t="s">
        <v>32</v>
      </c>
      <c r="C96" s="32">
        <v>2</v>
      </c>
      <c r="D96" s="32">
        <v>2</v>
      </c>
      <c r="E96" s="32">
        <v>2</v>
      </c>
      <c r="F96" s="32">
        <v>2</v>
      </c>
      <c r="G96" s="32">
        <v>2</v>
      </c>
      <c r="H96" s="32">
        <v>2</v>
      </c>
      <c r="I96" s="32">
        <v>2</v>
      </c>
      <c r="J96" s="32">
        <v>2</v>
      </c>
      <c r="K96" s="32">
        <v>2</v>
      </c>
      <c r="L96" s="32">
        <v>2</v>
      </c>
      <c r="M96" s="32">
        <v>2</v>
      </c>
      <c r="N96" s="51">
        <v>2</v>
      </c>
      <c r="O96" s="51">
        <v>2</v>
      </c>
      <c r="P96" s="51">
        <v>2</v>
      </c>
      <c r="Q96" s="51">
        <v>2</v>
      </c>
      <c r="R96" s="51">
        <v>2</v>
      </c>
      <c r="S96" s="51">
        <v>2</v>
      </c>
      <c r="T96" s="51">
        <v>2</v>
      </c>
      <c r="U96" s="51">
        <v>2</v>
      </c>
      <c r="V96" s="51">
        <v>2</v>
      </c>
      <c r="W96" s="51">
        <v>2</v>
      </c>
      <c r="X96" s="51">
        <v>3</v>
      </c>
      <c r="Y96" s="51">
        <v>4</v>
      </c>
      <c r="Z96" s="51">
        <v>4</v>
      </c>
      <c r="AA96" s="51">
        <v>4</v>
      </c>
      <c r="AB96" s="51">
        <v>4</v>
      </c>
      <c r="AC96" s="51">
        <v>4</v>
      </c>
      <c r="AD96" s="51">
        <v>4</v>
      </c>
    </row>
    <row r="97" spans="1:30" x14ac:dyDescent="0.2">
      <c r="A97" s="31" t="s">
        <v>32</v>
      </c>
      <c r="B97" s="31" t="s">
        <v>32</v>
      </c>
      <c r="C97" s="32" t="s">
        <v>578</v>
      </c>
      <c r="D97" s="32" t="s">
        <v>578</v>
      </c>
      <c r="E97" s="32" t="s">
        <v>578</v>
      </c>
      <c r="F97" s="32" t="s">
        <v>578</v>
      </c>
      <c r="G97" s="32" t="s">
        <v>578</v>
      </c>
      <c r="H97" s="32" t="s">
        <v>578</v>
      </c>
      <c r="I97" s="32" t="s">
        <v>578</v>
      </c>
      <c r="J97" s="32" t="s">
        <v>578</v>
      </c>
      <c r="K97" s="32" t="s">
        <v>578</v>
      </c>
      <c r="L97" s="32" t="s">
        <v>578</v>
      </c>
      <c r="M97" s="32" t="s">
        <v>578</v>
      </c>
      <c r="N97" s="51" t="s">
        <v>578</v>
      </c>
      <c r="O97" s="51" t="s">
        <v>579</v>
      </c>
      <c r="P97" s="51" t="s">
        <v>579</v>
      </c>
      <c r="Q97" s="51" t="s">
        <v>578</v>
      </c>
      <c r="R97" s="51" t="s">
        <v>578</v>
      </c>
      <c r="S97" s="51" t="s">
        <v>578</v>
      </c>
      <c r="T97" s="51" t="s">
        <v>578</v>
      </c>
      <c r="U97" s="51" t="s">
        <v>579</v>
      </c>
      <c r="V97" s="51">
        <v>10</v>
      </c>
      <c r="W97" s="51">
        <v>10</v>
      </c>
      <c r="X97" s="51" t="s">
        <v>578</v>
      </c>
      <c r="Y97" s="51" t="s">
        <v>578</v>
      </c>
      <c r="Z97" s="51" t="s">
        <v>578</v>
      </c>
      <c r="AA97" s="51" t="s">
        <v>578</v>
      </c>
      <c r="AB97" s="51" t="s">
        <v>578</v>
      </c>
      <c r="AC97" s="51" t="s">
        <v>578</v>
      </c>
      <c r="AD97" s="51" t="s">
        <v>578</v>
      </c>
    </row>
    <row r="98" spans="1:30" x14ac:dyDescent="0.2">
      <c r="A98" s="31" t="s">
        <v>36</v>
      </c>
      <c r="B98" s="31" t="s">
        <v>32</v>
      </c>
      <c r="C98" s="32" t="s">
        <v>578</v>
      </c>
      <c r="D98" s="32" t="s">
        <v>578</v>
      </c>
      <c r="E98" s="32" t="s">
        <v>578</v>
      </c>
      <c r="F98" s="32" t="s">
        <v>578</v>
      </c>
      <c r="G98" s="32" t="s">
        <v>578</v>
      </c>
      <c r="H98" s="32" t="s">
        <v>578</v>
      </c>
      <c r="I98" s="32">
        <v>2</v>
      </c>
      <c r="J98" s="32">
        <v>2</v>
      </c>
      <c r="K98" s="32">
        <v>2</v>
      </c>
      <c r="L98" s="32">
        <v>2</v>
      </c>
      <c r="M98" s="32">
        <v>2</v>
      </c>
      <c r="N98" s="51">
        <v>2</v>
      </c>
      <c r="O98" s="51">
        <v>2</v>
      </c>
      <c r="P98" s="51">
        <v>2</v>
      </c>
      <c r="Q98" s="51">
        <v>2</v>
      </c>
      <c r="R98" s="51">
        <v>2</v>
      </c>
      <c r="S98" s="51">
        <v>2</v>
      </c>
      <c r="T98" s="51">
        <v>2</v>
      </c>
      <c r="U98" s="51" t="s">
        <v>579</v>
      </c>
      <c r="V98" s="51">
        <v>5</v>
      </c>
      <c r="W98" s="51">
        <v>5</v>
      </c>
      <c r="X98" s="51">
        <v>5</v>
      </c>
      <c r="Y98" s="51">
        <v>5</v>
      </c>
      <c r="Z98" s="51">
        <v>5</v>
      </c>
      <c r="AA98" s="51">
        <v>5</v>
      </c>
      <c r="AB98" s="51">
        <v>5</v>
      </c>
      <c r="AC98" s="51">
        <v>3</v>
      </c>
      <c r="AD98" s="51">
        <v>5</v>
      </c>
    </row>
    <row r="99" spans="1:30" x14ac:dyDescent="0.2">
      <c r="A99" s="31" t="s">
        <v>257</v>
      </c>
      <c r="B99" s="31" t="s">
        <v>258</v>
      </c>
      <c r="C99" s="32">
        <v>3</v>
      </c>
      <c r="D99" s="32">
        <v>2</v>
      </c>
      <c r="E99" s="32">
        <v>2</v>
      </c>
      <c r="F99" s="32">
        <v>2</v>
      </c>
      <c r="G99" s="32">
        <v>3</v>
      </c>
      <c r="H99" s="32">
        <v>2</v>
      </c>
      <c r="I99" s="32">
        <v>2</v>
      </c>
      <c r="J99" s="32">
        <v>2</v>
      </c>
      <c r="K99" s="32">
        <v>2</v>
      </c>
      <c r="L99" s="32">
        <v>2</v>
      </c>
      <c r="M99" s="32">
        <v>2</v>
      </c>
      <c r="N99" s="51">
        <v>2</v>
      </c>
      <c r="O99" s="51">
        <v>2</v>
      </c>
      <c r="P99" s="51">
        <v>2</v>
      </c>
      <c r="Q99" s="51">
        <v>2</v>
      </c>
      <c r="R99" s="51">
        <v>2</v>
      </c>
      <c r="S99" s="51">
        <v>2</v>
      </c>
      <c r="T99" s="51">
        <v>2</v>
      </c>
      <c r="U99" s="51">
        <v>2</v>
      </c>
      <c r="V99" s="51">
        <v>1</v>
      </c>
      <c r="W99" s="51">
        <v>1</v>
      </c>
      <c r="X99" s="51">
        <v>1</v>
      </c>
      <c r="Y99" s="51">
        <v>1</v>
      </c>
      <c r="Z99" s="51">
        <v>1</v>
      </c>
      <c r="AA99" s="51">
        <v>1</v>
      </c>
      <c r="AB99" s="51">
        <v>1</v>
      </c>
      <c r="AC99" s="51">
        <v>1</v>
      </c>
      <c r="AD99" s="51">
        <v>1</v>
      </c>
    </row>
    <row r="100" spans="1:30" x14ac:dyDescent="0.2">
      <c r="A100" s="31" t="s">
        <v>259</v>
      </c>
      <c r="B100" s="31" t="s">
        <v>260</v>
      </c>
      <c r="C100" s="32" t="s">
        <v>578</v>
      </c>
      <c r="D100" s="32" t="s">
        <v>578</v>
      </c>
      <c r="E100" s="32" t="s">
        <v>578</v>
      </c>
      <c r="F100" s="32" t="s">
        <v>578</v>
      </c>
      <c r="G100" s="32" t="s">
        <v>578</v>
      </c>
      <c r="H100" s="32" t="s">
        <v>578</v>
      </c>
      <c r="I100" s="32" t="s">
        <v>578</v>
      </c>
      <c r="J100" s="32" t="s">
        <v>578</v>
      </c>
      <c r="K100" s="32" t="s">
        <v>578</v>
      </c>
      <c r="L100" s="32" t="s">
        <v>578</v>
      </c>
      <c r="M100" s="32" t="s">
        <v>578</v>
      </c>
      <c r="N100" s="51" t="s">
        <v>578</v>
      </c>
      <c r="O100" s="51" t="s">
        <v>578</v>
      </c>
      <c r="P100" s="51" t="s">
        <v>578</v>
      </c>
      <c r="Q100" s="51" t="s">
        <v>578</v>
      </c>
      <c r="R100" s="51" t="s">
        <v>578</v>
      </c>
      <c r="S100" s="51" t="s">
        <v>578</v>
      </c>
      <c r="T100" s="51" t="s">
        <v>578</v>
      </c>
      <c r="U100" s="51" t="s">
        <v>578</v>
      </c>
      <c r="V100" s="51" t="s">
        <v>578</v>
      </c>
      <c r="W100" s="51" t="s">
        <v>578</v>
      </c>
      <c r="X100" s="51" t="s">
        <v>578</v>
      </c>
      <c r="Y100" s="51" t="s">
        <v>578</v>
      </c>
      <c r="Z100" s="51" t="s">
        <v>578</v>
      </c>
      <c r="AA100" s="51" t="s">
        <v>578</v>
      </c>
      <c r="AB100" s="51" t="s">
        <v>578</v>
      </c>
      <c r="AC100" s="51" t="s">
        <v>578</v>
      </c>
      <c r="AD100" s="51" t="s">
        <v>578</v>
      </c>
    </row>
    <row r="101" spans="1:30" x14ac:dyDescent="0.2">
      <c r="A101" s="31" t="s">
        <v>261</v>
      </c>
      <c r="B101" s="31" t="s">
        <v>260</v>
      </c>
      <c r="C101" s="32">
        <v>204</v>
      </c>
      <c r="D101" s="32">
        <v>196</v>
      </c>
      <c r="E101" s="32">
        <v>206</v>
      </c>
      <c r="F101" s="32">
        <v>201</v>
      </c>
      <c r="G101" s="32">
        <v>200</v>
      </c>
      <c r="H101" s="32">
        <v>187</v>
      </c>
      <c r="I101" s="32">
        <v>185</v>
      </c>
      <c r="J101" s="32">
        <v>185</v>
      </c>
      <c r="K101" s="32">
        <v>185</v>
      </c>
      <c r="L101" s="32">
        <v>192</v>
      </c>
      <c r="M101" s="32">
        <v>198</v>
      </c>
      <c r="N101" s="51">
        <v>206</v>
      </c>
      <c r="O101" s="51">
        <v>205</v>
      </c>
      <c r="P101" s="51">
        <v>207</v>
      </c>
      <c r="Q101" s="51">
        <v>205</v>
      </c>
      <c r="R101" s="51">
        <v>210</v>
      </c>
      <c r="S101" s="51">
        <v>212</v>
      </c>
      <c r="T101" s="51">
        <v>194</v>
      </c>
      <c r="U101" s="51">
        <v>192</v>
      </c>
      <c r="V101" s="51">
        <v>187</v>
      </c>
      <c r="W101" s="51">
        <v>187</v>
      </c>
      <c r="X101" s="51">
        <v>188</v>
      </c>
      <c r="Y101" s="51">
        <v>189</v>
      </c>
      <c r="Z101" s="51">
        <v>190</v>
      </c>
      <c r="AA101" s="51">
        <v>199</v>
      </c>
      <c r="AB101" s="51">
        <v>199</v>
      </c>
      <c r="AC101" s="51">
        <v>199</v>
      </c>
      <c r="AD101" s="51">
        <v>200</v>
      </c>
    </row>
    <row r="102" spans="1:30" x14ac:dyDescent="0.2">
      <c r="A102" s="31" t="s">
        <v>262</v>
      </c>
      <c r="B102" s="31" t="s">
        <v>260</v>
      </c>
      <c r="C102" s="32">
        <v>4</v>
      </c>
      <c r="D102" s="32">
        <v>4</v>
      </c>
      <c r="E102" s="32">
        <v>5</v>
      </c>
      <c r="F102" s="32">
        <v>6</v>
      </c>
      <c r="G102" s="32">
        <v>6</v>
      </c>
      <c r="H102" s="32">
        <v>6</v>
      </c>
      <c r="I102" s="32">
        <v>9</v>
      </c>
      <c r="J102" s="32">
        <v>10</v>
      </c>
      <c r="K102" s="32">
        <v>11</v>
      </c>
      <c r="L102" s="32">
        <v>11</v>
      </c>
      <c r="M102" s="32">
        <v>11</v>
      </c>
      <c r="N102" s="51">
        <v>11</v>
      </c>
      <c r="O102" s="51">
        <v>11</v>
      </c>
      <c r="P102" s="51">
        <v>11</v>
      </c>
      <c r="Q102" s="51">
        <v>11</v>
      </c>
      <c r="R102" s="51">
        <v>11</v>
      </c>
      <c r="S102" s="51">
        <v>11</v>
      </c>
      <c r="T102" s="51">
        <v>11</v>
      </c>
      <c r="U102" s="51">
        <v>11</v>
      </c>
      <c r="V102" s="51">
        <v>11</v>
      </c>
      <c r="W102" s="51">
        <v>11</v>
      </c>
      <c r="X102" s="51">
        <v>13</v>
      </c>
      <c r="Y102" s="51">
        <v>14</v>
      </c>
      <c r="Z102" s="51">
        <v>14</v>
      </c>
      <c r="AA102" s="51">
        <v>22</v>
      </c>
      <c r="AB102" s="51">
        <v>20</v>
      </c>
      <c r="AC102" s="51">
        <v>20</v>
      </c>
      <c r="AD102" s="51">
        <v>15</v>
      </c>
    </row>
    <row r="103" spans="1:30" x14ac:dyDescent="0.2">
      <c r="A103" s="31" t="s">
        <v>263</v>
      </c>
      <c r="B103" s="31" t="s">
        <v>260</v>
      </c>
      <c r="C103" s="32" t="s">
        <v>578</v>
      </c>
      <c r="D103" s="32" t="s">
        <v>578</v>
      </c>
      <c r="E103" s="32" t="s">
        <v>578</v>
      </c>
      <c r="F103" s="32" t="s">
        <v>578</v>
      </c>
      <c r="G103" s="32" t="s">
        <v>578</v>
      </c>
      <c r="H103" s="32" t="s">
        <v>578</v>
      </c>
      <c r="I103" s="32" t="s">
        <v>578</v>
      </c>
      <c r="J103" s="32">
        <v>18</v>
      </c>
      <c r="K103" s="32">
        <v>15</v>
      </c>
      <c r="L103" s="32">
        <v>15</v>
      </c>
      <c r="M103" s="32">
        <v>15</v>
      </c>
      <c r="N103" s="51">
        <v>15</v>
      </c>
      <c r="O103" s="51">
        <v>15</v>
      </c>
      <c r="P103" s="51">
        <v>15</v>
      </c>
      <c r="Q103" s="51">
        <v>15</v>
      </c>
      <c r="R103" s="51">
        <v>15</v>
      </c>
      <c r="S103" s="51">
        <v>18</v>
      </c>
      <c r="T103" s="51">
        <v>18</v>
      </c>
      <c r="U103" s="51">
        <v>18</v>
      </c>
      <c r="V103" s="51" t="s">
        <v>578</v>
      </c>
      <c r="W103" s="51" t="s">
        <v>578</v>
      </c>
      <c r="X103" s="51" t="s">
        <v>578</v>
      </c>
      <c r="Y103" s="51" t="s">
        <v>578</v>
      </c>
      <c r="Z103" s="51" t="s">
        <v>578</v>
      </c>
      <c r="AA103" s="51" t="s">
        <v>578</v>
      </c>
      <c r="AB103" s="51" t="s">
        <v>578</v>
      </c>
      <c r="AC103" s="51" t="s">
        <v>578</v>
      </c>
      <c r="AD103" s="51" t="s">
        <v>578</v>
      </c>
    </row>
    <row r="104" spans="1:30" x14ac:dyDescent="0.2">
      <c r="A104" s="31" t="s">
        <v>264</v>
      </c>
      <c r="B104" s="31" t="s">
        <v>260</v>
      </c>
      <c r="C104" s="32" t="s">
        <v>578</v>
      </c>
      <c r="D104" s="32" t="s">
        <v>578</v>
      </c>
      <c r="E104" s="32" t="s">
        <v>578</v>
      </c>
      <c r="F104" s="32" t="s">
        <v>578</v>
      </c>
      <c r="G104" s="32" t="s">
        <v>578</v>
      </c>
      <c r="H104" s="32" t="s">
        <v>578</v>
      </c>
      <c r="I104" s="32" t="s">
        <v>578</v>
      </c>
      <c r="J104" s="32" t="s">
        <v>578</v>
      </c>
      <c r="K104" s="32" t="s">
        <v>578</v>
      </c>
      <c r="L104" s="32" t="s">
        <v>578</v>
      </c>
      <c r="M104" s="32" t="s">
        <v>578</v>
      </c>
      <c r="N104" s="51" t="s">
        <v>578</v>
      </c>
      <c r="O104" s="51" t="s">
        <v>578</v>
      </c>
      <c r="P104" s="51">
        <v>0</v>
      </c>
      <c r="Q104" s="51" t="s">
        <v>578</v>
      </c>
      <c r="R104" s="51" t="s">
        <v>578</v>
      </c>
      <c r="S104" s="51" t="s">
        <v>578</v>
      </c>
      <c r="T104" s="51" t="s">
        <v>578</v>
      </c>
      <c r="U104" s="51" t="s">
        <v>578</v>
      </c>
      <c r="V104" s="51" t="s">
        <v>578</v>
      </c>
      <c r="W104" s="51" t="s">
        <v>578</v>
      </c>
      <c r="X104" s="51" t="s">
        <v>578</v>
      </c>
      <c r="Y104" s="51" t="s">
        <v>578</v>
      </c>
      <c r="Z104" s="51" t="s">
        <v>578</v>
      </c>
      <c r="AA104" s="51" t="s">
        <v>578</v>
      </c>
      <c r="AB104" s="51" t="s">
        <v>578</v>
      </c>
      <c r="AC104" s="51" t="s">
        <v>578</v>
      </c>
      <c r="AD104" s="51" t="s">
        <v>578</v>
      </c>
    </row>
    <row r="105" spans="1:30" x14ac:dyDescent="0.2">
      <c r="A105" s="31" t="s">
        <v>265</v>
      </c>
      <c r="B105" s="31" t="s">
        <v>260</v>
      </c>
      <c r="C105" s="32" t="s">
        <v>578</v>
      </c>
      <c r="D105" s="32" t="s">
        <v>578</v>
      </c>
      <c r="E105" s="32" t="s">
        <v>578</v>
      </c>
      <c r="F105" s="32" t="s">
        <v>578</v>
      </c>
      <c r="G105" s="32" t="s">
        <v>578</v>
      </c>
      <c r="H105" s="32" t="s">
        <v>578</v>
      </c>
      <c r="I105" s="32" t="s">
        <v>578</v>
      </c>
      <c r="J105" s="32" t="s">
        <v>578</v>
      </c>
      <c r="K105" s="32" t="s">
        <v>578</v>
      </c>
      <c r="L105" s="32" t="s">
        <v>578</v>
      </c>
      <c r="M105" s="32" t="s">
        <v>578</v>
      </c>
      <c r="N105" s="51" t="s">
        <v>578</v>
      </c>
      <c r="O105" s="51" t="s">
        <v>578</v>
      </c>
      <c r="P105" s="51" t="s">
        <v>579</v>
      </c>
      <c r="Q105" s="51" t="s">
        <v>578</v>
      </c>
      <c r="R105" s="51" t="s">
        <v>578</v>
      </c>
      <c r="S105" s="51" t="s">
        <v>578</v>
      </c>
      <c r="T105" s="51" t="s">
        <v>578</v>
      </c>
      <c r="U105" s="51" t="s">
        <v>578</v>
      </c>
      <c r="V105" s="51" t="s">
        <v>578</v>
      </c>
      <c r="W105" s="51" t="s">
        <v>578</v>
      </c>
      <c r="X105" s="51" t="s">
        <v>578</v>
      </c>
      <c r="Y105" s="51" t="s">
        <v>578</v>
      </c>
      <c r="Z105" s="51" t="s">
        <v>578</v>
      </c>
      <c r="AA105" s="51" t="s">
        <v>578</v>
      </c>
      <c r="AB105" s="51" t="s">
        <v>578</v>
      </c>
      <c r="AC105" s="51" t="s">
        <v>578</v>
      </c>
      <c r="AD105" s="51" t="s">
        <v>578</v>
      </c>
    </row>
    <row r="106" spans="1:30" x14ac:dyDescent="0.2">
      <c r="A106" s="31" t="s">
        <v>266</v>
      </c>
      <c r="B106" s="31" t="s">
        <v>260</v>
      </c>
      <c r="C106" s="32" t="s">
        <v>578</v>
      </c>
      <c r="D106" s="32" t="s">
        <v>578</v>
      </c>
      <c r="E106" s="32" t="s">
        <v>578</v>
      </c>
      <c r="F106" s="32" t="s">
        <v>578</v>
      </c>
      <c r="G106" s="32" t="s">
        <v>578</v>
      </c>
      <c r="H106" s="32" t="s">
        <v>578</v>
      </c>
      <c r="I106" s="32" t="s">
        <v>578</v>
      </c>
      <c r="J106" s="32" t="s">
        <v>578</v>
      </c>
      <c r="K106" s="32" t="s">
        <v>578</v>
      </c>
      <c r="L106" s="32" t="s">
        <v>578</v>
      </c>
      <c r="M106" s="32" t="s">
        <v>578</v>
      </c>
      <c r="N106" s="51" t="s">
        <v>578</v>
      </c>
      <c r="O106" s="51" t="s">
        <v>578</v>
      </c>
      <c r="P106" s="51" t="s">
        <v>578</v>
      </c>
      <c r="Q106" s="51" t="s">
        <v>578</v>
      </c>
      <c r="R106" s="51" t="s">
        <v>578</v>
      </c>
      <c r="S106" s="51">
        <v>0</v>
      </c>
      <c r="T106" s="51" t="s">
        <v>578</v>
      </c>
      <c r="U106" s="51" t="s">
        <v>578</v>
      </c>
      <c r="V106" s="51" t="s">
        <v>578</v>
      </c>
      <c r="W106" s="51" t="s">
        <v>578</v>
      </c>
      <c r="X106" s="51" t="s">
        <v>578</v>
      </c>
      <c r="Y106" s="51" t="s">
        <v>578</v>
      </c>
      <c r="Z106" s="51" t="s">
        <v>578</v>
      </c>
      <c r="AA106" s="51" t="s">
        <v>578</v>
      </c>
      <c r="AB106" s="51" t="s">
        <v>578</v>
      </c>
      <c r="AC106" s="51" t="s">
        <v>578</v>
      </c>
      <c r="AD106" s="51" t="s">
        <v>578</v>
      </c>
    </row>
    <row r="107" spans="1:30" x14ac:dyDescent="0.2">
      <c r="A107" s="31" t="s">
        <v>267</v>
      </c>
      <c r="B107" s="31" t="s">
        <v>260</v>
      </c>
      <c r="C107" s="32" t="s">
        <v>578</v>
      </c>
      <c r="D107" s="32" t="s">
        <v>578</v>
      </c>
      <c r="E107" s="32" t="s">
        <v>578</v>
      </c>
      <c r="F107" s="32" t="s">
        <v>578</v>
      </c>
      <c r="G107" s="32" t="s">
        <v>578</v>
      </c>
      <c r="H107" s="32" t="s">
        <v>578</v>
      </c>
      <c r="I107" s="32" t="s">
        <v>578</v>
      </c>
      <c r="J107" s="32" t="s">
        <v>578</v>
      </c>
      <c r="K107" s="32" t="s">
        <v>578</v>
      </c>
      <c r="L107" s="32" t="s">
        <v>578</v>
      </c>
      <c r="M107" s="32" t="s">
        <v>578</v>
      </c>
      <c r="N107" s="51" t="s">
        <v>578</v>
      </c>
      <c r="O107" s="51" t="s">
        <v>578</v>
      </c>
      <c r="P107" s="51" t="s">
        <v>578</v>
      </c>
      <c r="Q107" s="51" t="s">
        <v>578</v>
      </c>
      <c r="R107" s="51" t="s">
        <v>578</v>
      </c>
      <c r="S107" s="51" t="s">
        <v>578</v>
      </c>
      <c r="T107" s="51">
        <v>0</v>
      </c>
      <c r="U107" s="51" t="s">
        <v>578</v>
      </c>
      <c r="V107" s="51" t="s">
        <v>578</v>
      </c>
      <c r="W107" s="51" t="s">
        <v>578</v>
      </c>
      <c r="X107" s="51" t="s">
        <v>578</v>
      </c>
      <c r="Y107" s="51" t="s">
        <v>578</v>
      </c>
      <c r="Z107" s="51" t="s">
        <v>578</v>
      </c>
      <c r="AA107" s="51" t="s">
        <v>578</v>
      </c>
      <c r="AB107" s="51" t="s">
        <v>578</v>
      </c>
      <c r="AC107" s="51" t="s">
        <v>578</v>
      </c>
      <c r="AD107" s="51" t="s">
        <v>578</v>
      </c>
    </row>
    <row r="108" spans="1:30" x14ac:dyDescent="0.2">
      <c r="A108" s="31" t="s">
        <v>268</v>
      </c>
      <c r="B108" s="31" t="s">
        <v>260</v>
      </c>
      <c r="C108" s="32">
        <v>9</v>
      </c>
      <c r="D108" s="32">
        <v>8</v>
      </c>
      <c r="E108" s="32">
        <v>8</v>
      </c>
      <c r="F108" s="32">
        <v>6</v>
      </c>
      <c r="G108" s="32">
        <v>6</v>
      </c>
      <c r="H108" s="32">
        <v>6</v>
      </c>
      <c r="I108" s="32">
        <v>6</v>
      </c>
      <c r="J108" s="32">
        <v>8</v>
      </c>
      <c r="K108" s="32">
        <v>8</v>
      </c>
      <c r="L108" s="32">
        <v>8</v>
      </c>
      <c r="M108" s="32">
        <v>8</v>
      </c>
      <c r="N108" s="51">
        <v>7</v>
      </c>
      <c r="O108" s="51">
        <v>7</v>
      </c>
      <c r="P108" s="51">
        <v>7</v>
      </c>
      <c r="Q108" s="51" t="s">
        <v>579</v>
      </c>
      <c r="R108" s="51" t="s">
        <v>579</v>
      </c>
      <c r="S108" s="51" t="s">
        <v>579</v>
      </c>
      <c r="T108" s="51" t="s">
        <v>579</v>
      </c>
      <c r="U108" s="51" t="s">
        <v>579</v>
      </c>
      <c r="V108" s="51" t="s">
        <v>578</v>
      </c>
      <c r="W108" s="51">
        <v>0</v>
      </c>
      <c r="X108" s="51" t="s">
        <v>578</v>
      </c>
      <c r="Y108" s="51" t="s">
        <v>578</v>
      </c>
      <c r="Z108" s="51" t="s">
        <v>578</v>
      </c>
      <c r="AA108" s="51" t="s">
        <v>578</v>
      </c>
      <c r="AB108" s="51" t="s">
        <v>578</v>
      </c>
      <c r="AC108" s="51" t="s">
        <v>578</v>
      </c>
      <c r="AD108" s="51" t="s">
        <v>578</v>
      </c>
    </row>
    <row r="109" spans="1:30" x14ac:dyDescent="0.2">
      <c r="A109" s="31" t="s">
        <v>269</v>
      </c>
      <c r="B109" s="31" t="s">
        <v>260</v>
      </c>
      <c r="C109" s="32">
        <v>4</v>
      </c>
      <c r="D109" s="32">
        <v>4</v>
      </c>
      <c r="E109" s="32">
        <v>1</v>
      </c>
      <c r="F109" s="32">
        <v>3</v>
      </c>
      <c r="G109" s="32">
        <v>4</v>
      </c>
      <c r="H109" s="32">
        <v>4</v>
      </c>
      <c r="I109" s="32">
        <v>4</v>
      </c>
      <c r="J109" s="32">
        <v>4</v>
      </c>
      <c r="K109" s="32">
        <v>4</v>
      </c>
      <c r="L109" s="32">
        <v>3</v>
      </c>
      <c r="M109" s="32">
        <v>3</v>
      </c>
      <c r="N109" s="51">
        <v>3</v>
      </c>
      <c r="O109" s="51">
        <v>3</v>
      </c>
      <c r="P109" s="51">
        <v>8</v>
      </c>
      <c r="Q109" s="51">
        <v>6</v>
      </c>
      <c r="R109" s="51">
        <v>6</v>
      </c>
      <c r="S109" s="51">
        <v>0</v>
      </c>
      <c r="T109" s="51" t="s">
        <v>578</v>
      </c>
      <c r="U109" s="51" t="s">
        <v>578</v>
      </c>
      <c r="V109" s="51" t="s">
        <v>578</v>
      </c>
      <c r="W109" s="51" t="s">
        <v>578</v>
      </c>
      <c r="X109" s="51" t="s">
        <v>578</v>
      </c>
      <c r="Y109" s="51" t="s">
        <v>578</v>
      </c>
      <c r="Z109" s="51" t="s">
        <v>578</v>
      </c>
      <c r="AA109" s="51" t="s">
        <v>578</v>
      </c>
      <c r="AB109" s="51" t="s">
        <v>578</v>
      </c>
      <c r="AC109" s="51" t="s">
        <v>578</v>
      </c>
      <c r="AD109" s="51" t="s">
        <v>578</v>
      </c>
    </row>
    <row r="110" spans="1:30" x14ac:dyDescent="0.2">
      <c r="A110" s="31" t="s">
        <v>270</v>
      </c>
      <c r="B110" s="31" t="s">
        <v>260</v>
      </c>
      <c r="C110" s="32" t="s">
        <v>578</v>
      </c>
      <c r="D110" s="32" t="s">
        <v>578</v>
      </c>
      <c r="E110" s="32" t="s">
        <v>578</v>
      </c>
      <c r="F110" s="32" t="s">
        <v>578</v>
      </c>
      <c r="G110" s="32" t="s">
        <v>578</v>
      </c>
      <c r="H110" s="32" t="s">
        <v>578</v>
      </c>
      <c r="I110" s="32" t="s">
        <v>578</v>
      </c>
      <c r="J110" s="32" t="s">
        <v>578</v>
      </c>
      <c r="K110" s="32" t="s">
        <v>578</v>
      </c>
      <c r="L110" s="32" t="s">
        <v>578</v>
      </c>
      <c r="M110" s="32" t="s">
        <v>578</v>
      </c>
      <c r="N110" s="51" t="s">
        <v>578</v>
      </c>
      <c r="O110" s="51" t="s">
        <v>578</v>
      </c>
      <c r="P110" s="51" t="s">
        <v>578</v>
      </c>
      <c r="Q110" s="51" t="s">
        <v>578</v>
      </c>
      <c r="R110" s="51">
        <v>0</v>
      </c>
      <c r="S110" s="51" t="s">
        <v>578</v>
      </c>
      <c r="T110" s="51" t="s">
        <v>578</v>
      </c>
      <c r="U110" s="51" t="s">
        <v>578</v>
      </c>
      <c r="V110" s="51" t="s">
        <v>578</v>
      </c>
      <c r="W110" s="51" t="s">
        <v>578</v>
      </c>
      <c r="X110" s="51" t="s">
        <v>578</v>
      </c>
      <c r="Y110" s="51" t="s">
        <v>578</v>
      </c>
      <c r="Z110" s="51" t="s">
        <v>578</v>
      </c>
      <c r="AA110" s="51" t="s">
        <v>578</v>
      </c>
      <c r="AB110" s="51" t="s">
        <v>578</v>
      </c>
      <c r="AC110" s="51" t="s">
        <v>578</v>
      </c>
      <c r="AD110" s="51" t="s">
        <v>578</v>
      </c>
    </row>
    <row r="111" spans="1:30" x14ac:dyDescent="0.2">
      <c r="A111" s="31" t="s">
        <v>271</v>
      </c>
      <c r="B111" s="31" t="s">
        <v>272</v>
      </c>
      <c r="C111" s="32" t="s">
        <v>578</v>
      </c>
      <c r="D111" s="32" t="s">
        <v>578</v>
      </c>
      <c r="E111" s="32" t="s">
        <v>578</v>
      </c>
      <c r="F111" s="32" t="s">
        <v>578</v>
      </c>
      <c r="G111" s="32" t="s">
        <v>578</v>
      </c>
      <c r="H111" s="32" t="s">
        <v>578</v>
      </c>
      <c r="I111" s="32" t="s">
        <v>578</v>
      </c>
      <c r="J111" s="32" t="s">
        <v>578</v>
      </c>
      <c r="K111" s="32" t="s">
        <v>578</v>
      </c>
      <c r="L111" s="32" t="s">
        <v>578</v>
      </c>
      <c r="M111" s="32" t="s">
        <v>578</v>
      </c>
      <c r="N111" s="51" t="s">
        <v>578</v>
      </c>
      <c r="O111" s="51" t="s">
        <v>578</v>
      </c>
      <c r="P111" s="51" t="s">
        <v>578</v>
      </c>
      <c r="Q111" s="51" t="s">
        <v>578</v>
      </c>
      <c r="R111" s="51" t="s">
        <v>578</v>
      </c>
      <c r="S111" s="51" t="s">
        <v>578</v>
      </c>
      <c r="T111" s="51" t="s">
        <v>578</v>
      </c>
      <c r="U111" s="51" t="s">
        <v>578</v>
      </c>
      <c r="V111" s="51" t="s">
        <v>578</v>
      </c>
      <c r="W111" s="51" t="s">
        <v>578</v>
      </c>
      <c r="X111" s="51" t="s">
        <v>578</v>
      </c>
      <c r="Y111" s="51" t="s">
        <v>578</v>
      </c>
      <c r="Z111" s="51" t="s">
        <v>578</v>
      </c>
      <c r="AA111" s="51" t="s">
        <v>578</v>
      </c>
      <c r="AB111" s="51" t="s">
        <v>578</v>
      </c>
      <c r="AC111" s="51" t="s">
        <v>578</v>
      </c>
      <c r="AD111" s="51" t="s">
        <v>578</v>
      </c>
    </row>
    <row r="112" spans="1:30" x14ac:dyDescent="0.2">
      <c r="A112" s="31" t="s">
        <v>273</v>
      </c>
      <c r="B112" s="31" t="s">
        <v>272</v>
      </c>
      <c r="C112" s="32" t="s">
        <v>578</v>
      </c>
      <c r="D112" s="32" t="s">
        <v>578</v>
      </c>
      <c r="E112" s="32" t="s">
        <v>578</v>
      </c>
      <c r="F112" s="32" t="s">
        <v>578</v>
      </c>
      <c r="G112" s="32" t="s">
        <v>578</v>
      </c>
      <c r="H112" s="32" t="s">
        <v>578</v>
      </c>
      <c r="I112" s="32" t="s">
        <v>578</v>
      </c>
      <c r="J112" s="32" t="s">
        <v>578</v>
      </c>
      <c r="K112" s="32" t="s">
        <v>578</v>
      </c>
      <c r="L112" s="32" t="s">
        <v>578</v>
      </c>
      <c r="M112" s="32" t="s">
        <v>578</v>
      </c>
      <c r="N112" s="51" t="s">
        <v>578</v>
      </c>
      <c r="O112" s="51" t="s">
        <v>578</v>
      </c>
      <c r="P112" s="51" t="s">
        <v>578</v>
      </c>
      <c r="Q112" s="51" t="s">
        <v>578</v>
      </c>
      <c r="R112" s="51" t="s">
        <v>578</v>
      </c>
      <c r="S112" s="51" t="s">
        <v>578</v>
      </c>
      <c r="T112" s="51" t="s">
        <v>578</v>
      </c>
      <c r="U112" s="51" t="s">
        <v>578</v>
      </c>
      <c r="V112" s="51" t="s">
        <v>578</v>
      </c>
      <c r="W112" s="51" t="s">
        <v>578</v>
      </c>
      <c r="X112" s="51" t="s">
        <v>578</v>
      </c>
      <c r="Y112" s="51" t="s">
        <v>578</v>
      </c>
      <c r="Z112" s="51" t="s">
        <v>578</v>
      </c>
      <c r="AA112" s="51" t="s">
        <v>578</v>
      </c>
      <c r="AB112" s="51" t="s">
        <v>578</v>
      </c>
      <c r="AC112" s="51" t="s">
        <v>578</v>
      </c>
      <c r="AD112" s="51" t="s">
        <v>578</v>
      </c>
    </row>
    <row r="113" spans="1:30" x14ac:dyDescent="0.2">
      <c r="A113" s="31" t="s">
        <v>274</v>
      </c>
      <c r="B113" s="31" t="s">
        <v>272</v>
      </c>
      <c r="C113" s="32">
        <v>25</v>
      </c>
      <c r="D113" s="32">
        <v>24</v>
      </c>
      <c r="E113" s="32">
        <v>24</v>
      </c>
      <c r="F113" s="32">
        <v>24</v>
      </c>
      <c r="G113" s="32">
        <v>25</v>
      </c>
      <c r="H113" s="32">
        <v>25</v>
      </c>
      <c r="I113" s="32">
        <v>25</v>
      </c>
      <c r="J113" s="32">
        <v>25</v>
      </c>
      <c r="K113" s="32">
        <v>28</v>
      </c>
      <c r="L113" s="32">
        <v>28</v>
      </c>
      <c r="M113" s="32">
        <v>31</v>
      </c>
      <c r="N113" s="51">
        <v>31</v>
      </c>
      <c r="O113" s="51">
        <v>27</v>
      </c>
      <c r="P113" s="51">
        <v>27</v>
      </c>
      <c r="Q113" s="51">
        <v>32</v>
      </c>
      <c r="R113" s="51">
        <v>32</v>
      </c>
      <c r="S113" s="51">
        <v>32</v>
      </c>
      <c r="T113" s="51">
        <v>32</v>
      </c>
      <c r="U113" s="51">
        <v>30</v>
      </c>
      <c r="V113" s="51">
        <v>30</v>
      </c>
      <c r="W113" s="51">
        <v>30</v>
      </c>
      <c r="X113" s="51">
        <v>32</v>
      </c>
      <c r="Y113" s="51">
        <v>32</v>
      </c>
      <c r="Z113" s="51">
        <v>32</v>
      </c>
      <c r="AA113" s="51">
        <v>32</v>
      </c>
      <c r="AB113" s="51">
        <v>33</v>
      </c>
      <c r="AC113" s="51">
        <v>28</v>
      </c>
      <c r="AD113" s="51">
        <v>28</v>
      </c>
    </row>
    <row r="114" spans="1:30" x14ac:dyDescent="0.2">
      <c r="A114" s="31" t="s">
        <v>275</v>
      </c>
      <c r="B114" s="31" t="s">
        <v>272</v>
      </c>
      <c r="C114" s="32" t="s">
        <v>578</v>
      </c>
      <c r="D114" s="32" t="s">
        <v>578</v>
      </c>
      <c r="E114" s="32" t="s">
        <v>578</v>
      </c>
      <c r="F114" s="32" t="s">
        <v>578</v>
      </c>
      <c r="G114" s="32" t="s">
        <v>578</v>
      </c>
      <c r="H114" s="32">
        <v>36</v>
      </c>
      <c r="I114" s="32" t="s">
        <v>578</v>
      </c>
      <c r="J114" s="32" t="s">
        <v>578</v>
      </c>
      <c r="K114" s="32" t="s">
        <v>578</v>
      </c>
      <c r="L114" s="32">
        <v>1</v>
      </c>
      <c r="M114" s="32">
        <v>1</v>
      </c>
      <c r="N114" s="51">
        <v>1</v>
      </c>
      <c r="O114" s="51">
        <v>1</v>
      </c>
      <c r="P114" s="51">
        <v>1</v>
      </c>
      <c r="Q114" s="51">
        <v>1</v>
      </c>
      <c r="R114" s="51">
        <v>1</v>
      </c>
      <c r="S114" s="51">
        <v>1</v>
      </c>
      <c r="T114" s="51">
        <v>1</v>
      </c>
      <c r="U114" s="51">
        <v>1</v>
      </c>
      <c r="V114" s="51">
        <v>1</v>
      </c>
      <c r="W114" s="51">
        <v>1</v>
      </c>
      <c r="X114" s="51">
        <v>1</v>
      </c>
      <c r="Y114" s="51">
        <v>1</v>
      </c>
      <c r="Z114" s="51">
        <v>1</v>
      </c>
      <c r="AA114" s="51">
        <v>1</v>
      </c>
      <c r="AB114" s="51">
        <v>1</v>
      </c>
      <c r="AC114" s="51">
        <v>1</v>
      </c>
      <c r="AD114" s="51">
        <v>1</v>
      </c>
    </row>
    <row r="115" spans="1:30" x14ac:dyDescent="0.2">
      <c r="A115" s="31" t="s">
        <v>276</v>
      </c>
      <c r="B115" s="31" t="s">
        <v>277</v>
      </c>
      <c r="C115" s="32" t="s">
        <v>578</v>
      </c>
      <c r="D115" s="32" t="s">
        <v>578</v>
      </c>
      <c r="E115" s="32" t="s">
        <v>578</v>
      </c>
      <c r="F115" s="32" t="s">
        <v>578</v>
      </c>
      <c r="G115" s="32" t="s">
        <v>578</v>
      </c>
      <c r="H115" s="32" t="s">
        <v>578</v>
      </c>
      <c r="I115" s="32" t="s">
        <v>578</v>
      </c>
      <c r="J115" s="32" t="s">
        <v>578</v>
      </c>
      <c r="K115" s="32" t="s">
        <v>578</v>
      </c>
      <c r="L115" s="32" t="s">
        <v>578</v>
      </c>
      <c r="M115" s="32" t="s">
        <v>578</v>
      </c>
      <c r="N115" s="51" t="s">
        <v>578</v>
      </c>
      <c r="O115" s="51" t="s">
        <v>578</v>
      </c>
      <c r="P115" s="51" t="s">
        <v>578</v>
      </c>
      <c r="Q115" s="51" t="s">
        <v>578</v>
      </c>
      <c r="R115" s="51" t="s">
        <v>578</v>
      </c>
      <c r="S115" s="51" t="s">
        <v>578</v>
      </c>
      <c r="T115" s="51" t="s">
        <v>578</v>
      </c>
      <c r="U115" s="51" t="s">
        <v>578</v>
      </c>
      <c r="V115" s="51" t="s">
        <v>578</v>
      </c>
      <c r="W115" s="51" t="s">
        <v>578</v>
      </c>
      <c r="X115" s="51" t="s">
        <v>578</v>
      </c>
      <c r="Y115" s="51" t="s">
        <v>578</v>
      </c>
      <c r="Z115" s="51" t="s">
        <v>578</v>
      </c>
      <c r="AA115" s="51" t="s">
        <v>578</v>
      </c>
      <c r="AB115" s="51" t="s">
        <v>578</v>
      </c>
      <c r="AC115" s="51" t="s">
        <v>578</v>
      </c>
      <c r="AD115" s="51" t="s">
        <v>578</v>
      </c>
    </row>
    <row r="116" spans="1:30" x14ac:dyDescent="0.2">
      <c r="A116" s="31" t="s">
        <v>278</v>
      </c>
      <c r="B116" s="31" t="s">
        <v>277</v>
      </c>
      <c r="C116" s="32">
        <v>5</v>
      </c>
      <c r="D116" s="32">
        <v>5</v>
      </c>
      <c r="E116" s="32">
        <v>5</v>
      </c>
      <c r="F116" s="32">
        <v>5</v>
      </c>
      <c r="G116" s="32">
        <v>8</v>
      </c>
      <c r="H116" s="32">
        <v>7</v>
      </c>
      <c r="I116" s="32">
        <v>7</v>
      </c>
      <c r="J116" s="32">
        <v>7</v>
      </c>
      <c r="K116" s="32">
        <v>7</v>
      </c>
      <c r="L116" s="32" t="s">
        <v>578</v>
      </c>
      <c r="M116" s="32" t="s">
        <v>578</v>
      </c>
      <c r="N116" s="51" t="s">
        <v>578</v>
      </c>
      <c r="O116" s="51" t="s">
        <v>578</v>
      </c>
      <c r="P116" s="51" t="s">
        <v>578</v>
      </c>
      <c r="Q116" s="51" t="s">
        <v>578</v>
      </c>
      <c r="R116" s="51" t="s">
        <v>578</v>
      </c>
      <c r="S116" s="51" t="s">
        <v>578</v>
      </c>
      <c r="T116" s="51" t="s">
        <v>578</v>
      </c>
      <c r="U116" s="51" t="s">
        <v>578</v>
      </c>
      <c r="V116" s="51" t="s">
        <v>578</v>
      </c>
      <c r="W116" s="51" t="s">
        <v>578</v>
      </c>
      <c r="X116" s="51" t="s">
        <v>578</v>
      </c>
      <c r="Y116" s="51" t="s">
        <v>578</v>
      </c>
      <c r="Z116" s="51" t="s">
        <v>578</v>
      </c>
      <c r="AA116" s="51" t="s">
        <v>578</v>
      </c>
      <c r="AB116" s="51" t="s">
        <v>578</v>
      </c>
      <c r="AC116" s="51">
        <v>2</v>
      </c>
      <c r="AD116" s="51">
        <v>2</v>
      </c>
    </row>
    <row r="117" spans="1:30" x14ac:dyDescent="0.2">
      <c r="A117" s="31" t="s">
        <v>279</v>
      </c>
      <c r="B117" s="31" t="s">
        <v>280</v>
      </c>
      <c r="C117" s="32">
        <v>7</v>
      </c>
      <c r="D117" s="32">
        <v>7</v>
      </c>
      <c r="E117" s="32">
        <v>7</v>
      </c>
      <c r="F117" s="32">
        <v>8</v>
      </c>
      <c r="G117" s="32">
        <v>8</v>
      </c>
      <c r="H117" s="32">
        <v>8</v>
      </c>
      <c r="I117" s="32" t="s">
        <v>578</v>
      </c>
      <c r="J117" s="32" t="s">
        <v>578</v>
      </c>
      <c r="K117" s="32">
        <v>8</v>
      </c>
      <c r="L117" s="32">
        <v>8</v>
      </c>
      <c r="M117" s="32">
        <v>8</v>
      </c>
      <c r="N117" s="51">
        <v>8</v>
      </c>
      <c r="O117" s="51">
        <v>7</v>
      </c>
      <c r="P117" s="51">
        <v>10</v>
      </c>
      <c r="Q117" s="51">
        <v>9</v>
      </c>
      <c r="R117" s="51">
        <v>9</v>
      </c>
      <c r="S117" s="51">
        <v>10</v>
      </c>
      <c r="T117" s="51">
        <v>11</v>
      </c>
      <c r="U117" s="51">
        <v>10</v>
      </c>
      <c r="V117" s="51">
        <v>9</v>
      </c>
      <c r="W117" s="51">
        <v>9</v>
      </c>
      <c r="X117" s="51">
        <v>9</v>
      </c>
      <c r="Y117" s="51">
        <v>9</v>
      </c>
      <c r="Z117" s="51">
        <v>9</v>
      </c>
      <c r="AA117" s="51">
        <v>9</v>
      </c>
      <c r="AB117" s="51">
        <v>9</v>
      </c>
      <c r="AC117" s="51">
        <v>9</v>
      </c>
      <c r="AD117" s="51">
        <v>9</v>
      </c>
    </row>
    <row r="118" spans="1:30" x14ac:dyDescent="0.2">
      <c r="A118" s="31" t="s">
        <v>39</v>
      </c>
      <c r="B118" s="31" t="s">
        <v>38</v>
      </c>
      <c r="C118" s="32" t="s">
        <v>578</v>
      </c>
      <c r="D118" s="32" t="s">
        <v>578</v>
      </c>
      <c r="E118" s="32" t="s">
        <v>578</v>
      </c>
      <c r="F118" s="32" t="s">
        <v>578</v>
      </c>
      <c r="G118" s="32" t="s">
        <v>578</v>
      </c>
      <c r="H118" s="32" t="s">
        <v>578</v>
      </c>
      <c r="I118" s="32" t="s">
        <v>578</v>
      </c>
      <c r="J118" s="32" t="s">
        <v>578</v>
      </c>
      <c r="K118" s="32" t="s">
        <v>578</v>
      </c>
      <c r="L118" s="32" t="s">
        <v>578</v>
      </c>
      <c r="M118" s="32" t="s">
        <v>578</v>
      </c>
      <c r="N118" s="51" t="s">
        <v>578</v>
      </c>
      <c r="O118" s="51" t="s">
        <v>578</v>
      </c>
      <c r="P118" s="51" t="s">
        <v>578</v>
      </c>
      <c r="Q118" s="51" t="s">
        <v>578</v>
      </c>
      <c r="R118" s="51" t="s">
        <v>578</v>
      </c>
      <c r="S118" s="51" t="s">
        <v>578</v>
      </c>
      <c r="T118" s="51" t="s">
        <v>578</v>
      </c>
      <c r="U118" s="51" t="s">
        <v>578</v>
      </c>
      <c r="V118" s="51" t="s">
        <v>578</v>
      </c>
      <c r="W118" s="51" t="s">
        <v>578</v>
      </c>
      <c r="X118" s="51" t="s">
        <v>578</v>
      </c>
      <c r="Y118" s="51" t="s">
        <v>578</v>
      </c>
      <c r="Z118" s="51" t="s">
        <v>578</v>
      </c>
      <c r="AA118" s="51" t="s">
        <v>578</v>
      </c>
      <c r="AB118" s="51" t="s">
        <v>578</v>
      </c>
      <c r="AC118" s="51" t="s">
        <v>578</v>
      </c>
      <c r="AD118" s="51" t="s">
        <v>578</v>
      </c>
    </row>
    <row r="119" spans="1:30" x14ac:dyDescent="0.2">
      <c r="A119" s="31" t="s">
        <v>37</v>
      </c>
      <c r="B119" s="31" t="s">
        <v>38</v>
      </c>
      <c r="C119" s="32">
        <v>63</v>
      </c>
      <c r="D119" s="32">
        <v>59</v>
      </c>
      <c r="E119" s="32">
        <v>59</v>
      </c>
      <c r="F119" s="32">
        <v>59</v>
      </c>
      <c r="G119" s="32">
        <v>78</v>
      </c>
      <c r="H119" s="32">
        <v>78</v>
      </c>
      <c r="I119" s="32">
        <v>77</v>
      </c>
      <c r="J119" s="32">
        <v>76</v>
      </c>
      <c r="K119" s="32">
        <v>76</v>
      </c>
      <c r="L119" s="32">
        <v>56</v>
      </c>
      <c r="M119" s="32">
        <v>56</v>
      </c>
      <c r="N119" s="51">
        <v>55</v>
      </c>
      <c r="O119" s="51">
        <v>55</v>
      </c>
      <c r="P119" s="51">
        <v>54</v>
      </c>
      <c r="Q119" s="51">
        <v>54</v>
      </c>
      <c r="R119" s="51">
        <v>54</v>
      </c>
      <c r="S119" s="51">
        <v>54</v>
      </c>
      <c r="T119" s="51">
        <v>54</v>
      </c>
      <c r="U119" s="51">
        <v>54</v>
      </c>
      <c r="V119" s="51">
        <v>54</v>
      </c>
      <c r="W119" s="51">
        <v>64</v>
      </c>
      <c r="X119" s="51">
        <v>68</v>
      </c>
      <c r="Y119" s="51">
        <v>68</v>
      </c>
      <c r="Z119" s="51">
        <v>68</v>
      </c>
      <c r="AA119" s="51">
        <v>68</v>
      </c>
      <c r="AB119" s="51">
        <v>59</v>
      </c>
      <c r="AC119" s="51">
        <v>59</v>
      </c>
      <c r="AD119" s="51">
        <v>58</v>
      </c>
    </row>
    <row r="120" spans="1:30" x14ac:dyDescent="0.2">
      <c r="A120" s="31" t="s">
        <v>40</v>
      </c>
      <c r="B120" s="31" t="s">
        <v>38</v>
      </c>
      <c r="C120" s="32">
        <v>78</v>
      </c>
      <c r="D120" s="32">
        <v>78</v>
      </c>
      <c r="E120" s="32">
        <v>78</v>
      </c>
      <c r="F120" s="32">
        <v>81</v>
      </c>
      <c r="G120" s="32">
        <v>79</v>
      </c>
      <c r="H120" s="32">
        <v>79</v>
      </c>
      <c r="I120" s="32">
        <v>80</v>
      </c>
      <c r="J120" s="32">
        <v>70</v>
      </c>
      <c r="K120" s="32">
        <v>70</v>
      </c>
      <c r="L120" s="32">
        <v>57</v>
      </c>
      <c r="M120" s="32">
        <v>57</v>
      </c>
      <c r="N120" s="51">
        <v>57</v>
      </c>
      <c r="O120" s="51">
        <v>57</v>
      </c>
      <c r="P120" s="51">
        <v>51</v>
      </c>
      <c r="Q120" s="51">
        <v>57</v>
      </c>
      <c r="R120" s="51">
        <v>57</v>
      </c>
      <c r="S120" s="51">
        <v>57</v>
      </c>
      <c r="T120" s="51">
        <v>57</v>
      </c>
      <c r="U120" s="51">
        <v>57</v>
      </c>
      <c r="V120" s="51">
        <v>58</v>
      </c>
      <c r="W120" s="51">
        <v>58</v>
      </c>
      <c r="X120" s="51">
        <v>58</v>
      </c>
      <c r="Y120" s="51">
        <v>58</v>
      </c>
      <c r="Z120" s="51">
        <v>58</v>
      </c>
      <c r="AA120" s="51">
        <v>58</v>
      </c>
      <c r="AB120" s="51">
        <v>58</v>
      </c>
      <c r="AC120" s="51">
        <v>58</v>
      </c>
      <c r="AD120" s="51">
        <v>58</v>
      </c>
    </row>
    <row r="121" spans="1:30" x14ac:dyDescent="0.2">
      <c r="A121" s="31" t="s">
        <v>41</v>
      </c>
      <c r="B121" s="31" t="s">
        <v>38</v>
      </c>
      <c r="C121" s="32" t="s">
        <v>578</v>
      </c>
      <c r="D121" s="32" t="s">
        <v>578</v>
      </c>
      <c r="E121" s="32" t="s">
        <v>578</v>
      </c>
      <c r="F121" s="32" t="s">
        <v>578</v>
      </c>
      <c r="G121" s="32" t="s">
        <v>578</v>
      </c>
      <c r="H121" s="32" t="s">
        <v>578</v>
      </c>
      <c r="I121" s="32" t="s">
        <v>578</v>
      </c>
      <c r="J121" s="32" t="s">
        <v>578</v>
      </c>
      <c r="K121" s="32" t="s">
        <v>578</v>
      </c>
      <c r="L121" s="32" t="s">
        <v>578</v>
      </c>
      <c r="M121" s="32" t="s">
        <v>578</v>
      </c>
      <c r="N121" s="51" t="s">
        <v>578</v>
      </c>
      <c r="O121" s="51" t="s">
        <v>578</v>
      </c>
      <c r="P121" s="51" t="s">
        <v>578</v>
      </c>
      <c r="Q121" s="51" t="s">
        <v>578</v>
      </c>
      <c r="R121" s="51" t="s">
        <v>578</v>
      </c>
      <c r="S121" s="51" t="s">
        <v>578</v>
      </c>
      <c r="T121" s="51" t="s">
        <v>578</v>
      </c>
      <c r="U121" s="51" t="s">
        <v>578</v>
      </c>
      <c r="V121" s="51" t="s">
        <v>578</v>
      </c>
      <c r="W121" s="51" t="s">
        <v>578</v>
      </c>
      <c r="X121" s="51" t="s">
        <v>578</v>
      </c>
      <c r="Y121" s="51" t="s">
        <v>578</v>
      </c>
      <c r="Z121" s="51" t="s">
        <v>578</v>
      </c>
      <c r="AA121" s="51" t="s">
        <v>578</v>
      </c>
      <c r="AB121" s="51" t="s">
        <v>578</v>
      </c>
      <c r="AC121" s="51" t="s">
        <v>578</v>
      </c>
      <c r="AD121" s="51" t="s">
        <v>578</v>
      </c>
    </row>
    <row r="122" spans="1:30" x14ac:dyDescent="0.2">
      <c r="A122" s="31" t="s">
        <v>42</v>
      </c>
      <c r="B122" s="31" t="s">
        <v>38</v>
      </c>
      <c r="C122" s="32">
        <v>9</v>
      </c>
      <c r="D122" s="32">
        <v>8</v>
      </c>
      <c r="E122" s="32">
        <v>8</v>
      </c>
      <c r="F122" s="32">
        <v>8</v>
      </c>
      <c r="G122" s="32">
        <v>8</v>
      </c>
      <c r="H122" s="32">
        <v>8</v>
      </c>
      <c r="I122" s="32">
        <v>7</v>
      </c>
      <c r="J122" s="32">
        <v>7</v>
      </c>
      <c r="K122" s="32">
        <v>7</v>
      </c>
      <c r="L122" s="32">
        <v>7</v>
      </c>
      <c r="M122" s="32">
        <v>7</v>
      </c>
      <c r="N122" s="51">
        <v>7</v>
      </c>
      <c r="O122" s="51">
        <v>11</v>
      </c>
      <c r="P122" s="51">
        <v>11</v>
      </c>
      <c r="Q122" s="51">
        <v>11</v>
      </c>
      <c r="R122" s="51">
        <v>10</v>
      </c>
      <c r="S122" s="51">
        <v>11</v>
      </c>
      <c r="T122" s="51">
        <v>11</v>
      </c>
      <c r="U122" s="51">
        <v>11</v>
      </c>
      <c r="V122" s="51">
        <v>11</v>
      </c>
      <c r="W122" s="51">
        <v>11</v>
      </c>
      <c r="X122" s="51">
        <v>11</v>
      </c>
      <c r="Y122" s="51">
        <v>12</v>
      </c>
      <c r="Z122" s="51">
        <v>10</v>
      </c>
      <c r="AA122" s="51">
        <v>10</v>
      </c>
      <c r="AB122" s="51">
        <v>1</v>
      </c>
      <c r="AC122" s="51">
        <v>1</v>
      </c>
      <c r="AD122" s="51">
        <v>1</v>
      </c>
    </row>
    <row r="123" spans="1:30" x14ac:dyDescent="0.2">
      <c r="A123" s="31" t="s">
        <v>43</v>
      </c>
      <c r="B123" s="31" t="s">
        <v>38</v>
      </c>
      <c r="C123" s="32" t="s">
        <v>578</v>
      </c>
      <c r="D123" s="32" t="s">
        <v>578</v>
      </c>
      <c r="E123" s="32" t="s">
        <v>578</v>
      </c>
      <c r="F123" s="32" t="s">
        <v>578</v>
      </c>
      <c r="G123" s="32" t="s">
        <v>578</v>
      </c>
      <c r="H123" s="32" t="s">
        <v>578</v>
      </c>
      <c r="I123" s="32" t="s">
        <v>578</v>
      </c>
      <c r="J123" s="32" t="s">
        <v>578</v>
      </c>
      <c r="K123" s="32" t="s">
        <v>578</v>
      </c>
      <c r="L123" s="32" t="s">
        <v>578</v>
      </c>
      <c r="M123" s="32" t="s">
        <v>578</v>
      </c>
      <c r="N123" s="51" t="s">
        <v>578</v>
      </c>
      <c r="O123" s="51" t="s">
        <v>578</v>
      </c>
      <c r="P123" s="51" t="s">
        <v>578</v>
      </c>
      <c r="Q123" s="51" t="s">
        <v>578</v>
      </c>
      <c r="R123" s="51" t="s">
        <v>578</v>
      </c>
      <c r="S123" s="51" t="s">
        <v>578</v>
      </c>
      <c r="T123" s="51" t="s">
        <v>578</v>
      </c>
      <c r="U123" s="51" t="s">
        <v>578</v>
      </c>
      <c r="V123" s="51" t="s">
        <v>578</v>
      </c>
      <c r="W123" s="51" t="s">
        <v>578</v>
      </c>
      <c r="X123" s="51" t="s">
        <v>578</v>
      </c>
      <c r="Y123" s="51" t="s">
        <v>578</v>
      </c>
      <c r="Z123" s="51" t="s">
        <v>578</v>
      </c>
      <c r="AA123" s="51" t="s">
        <v>578</v>
      </c>
      <c r="AB123" s="51" t="s">
        <v>578</v>
      </c>
      <c r="AC123" s="51" t="s">
        <v>578</v>
      </c>
      <c r="AD123" s="51" t="s">
        <v>578</v>
      </c>
    </row>
    <row r="124" spans="1:30" x14ac:dyDescent="0.2">
      <c r="A124" s="31" t="s">
        <v>44</v>
      </c>
      <c r="B124" s="31" t="s">
        <v>38</v>
      </c>
      <c r="C124" s="32" t="s">
        <v>578</v>
      </c>
      <c r="D124" s="32" t="s">
        <v>578</v>
      </c>
      <c r="E124" s="32" t="s">
        <v>578</v>
      </c>
      <c r="F124" s="32" t="s">
        <v>578</v>
      </c>
      <c r="G124" s="32" t="s">
        <v>578</v>
      </c>
      <c r="H124" s="32" t="s">
        <v>578</v>
      </c>
      <c r="I124" s="32" t="s">
        <v>578</v>
      </c>
      <c r="J124" s="32" t="s">
        <v>578</v>
      </c>
      <c r="K124" s="32" t="s">
        <v>578</v>
      </c>
      <c r="L124" s="32" t="s">
        <v>578</v>
      </c>
      <c r="M124" s="32" t="s">
        <v>578</v>
      </c>
      <c r="N124" s="51" t="s">
        <v>578</v>
      </c>
      <c r="O124" s="51" t="s">
        <v>578</v>
      </c>
      <c r="P124" s="51" t="s">
        <v>578</v>
      </c>
      <c r="Q124" s="51" t="s">
        <v>578</v>
      </c>
      <c r="R124" s="51" t="s">
        <v>578</v>
      </c>
      <c r="S124" s="51" t="s">
        <v>578</v>
      </c>
      <c r="T124" s="51" t="s">
        <v>578</v>
      </c>
      <c r="U124" s="51" t="s">
        <v>578</v>
      </c>
      <c r="V124" s="51" t="s">
        <v>578</v>
      </c>
      <c r="W124" s="51" t="s">
        <v>578</v>
      </c>
      <c r="X124" s="51" t="s">
        <v>578</v>
      </c>
      <c r="Y124" s="51" t="s">
        <v>578</v>
      </c>
      <c r="Z124" s="51" t="s">
        <v>578</v>
      </c>
      <c r="AA124" s="51" t="s">
        <v>578</v>
      </c>
      <c r="AB124" s="51" t="s">
        <v>578</v>
      </c>
      <c r="AC124" s="51" t="s">
        <v>578</v>
      </c>
      <c r="AD124" s="51" t="s">
        <v>578</v>
      </c>
    </row>
    <row r="125" spans="1:30" x14ac:dyDescent="0.2">
      <c r="A125" s="31" t="s">
        <v>45</v>
      </c>
      <c r="B125" s="31" t="s">
        <v>38</v>
      </c>
      <c r="C125" s="32" t="s">
        <v>578</v>
      </c>
      <c r="D125" s="32" t="s">
        <v>578</v>
      </c>
      <c r="E125" s="32" t="s">
        <v>578</v>
      </c>
      <c r="F125" s="32" t="s">
        <v>578</v>
      </c>
      <c r="G125" s="32" t="s">
        <v>578</v>
      </c>
      <c r="H125" s="32" t="s">
        <v>578</v>
      </c>
      <c r="I125" s="32" t="s">
        <v>578</v>
      </c>
      <c r="J125" s="32" t="s">
        <v>578</v>
      </c>
      <c r="K125" s="32" t="s">
        <v>578</v>
      </c>
      <c r="L125" s="32" t="s">
        <v>578</v>
      </c>
      <c r="M125" s="32" t="s">
        <v>578</v>
      </c>
      <c r="N125" s="51" t="s">
        <v>578</v>
      </c>
      <c r="O125" s="51" t="s">
        <v>578</v>
      </c>
      <c r="P125" s="51" t="s">
        <v>578</v>
      </c>
      <c r="Q125" s="51" t="s">
        <v>578</v>
      </c>
      <c r="R125" s="51" t="s">
        <v>578</v>
      </c>
      <c r="S125" s="51" t="s">
        <v>578</v>
      </c>
      <c r="T125" s="51" t="s">
        <v>578</v>
      </c>
      <c r="U125" s="51" t="s">
        <v>578</v>
      </c>
      <c r="V125" s="51" t="s">
        <v>578</v>
      </c>
      <c r="W125" s="51" t="s">
        <v>578</v>
      </c>
      <c r="X125" s="51" t="s">
        <v>578</v>
      </c>
      <c r="Y125" s="51" t="s">
        <v>578</v>
      </c>
      <c r="Z125" s="51" t="s">
        <v>578</v>
      </c>
      <c r="AA125" s="51" t="s">
        <v>578</v>
      </c>
      <c r="AB125" s="51" t="s">
        <v>578</v>
      </c>
      <c r="AC125" s="51" t="s">
        <v>578</v>
      </c>
      <c r="AD125" s="51" t="s">
        <v>578</v>
      </c>
    </row>
    <row r="126" spans="1:30" x14ac:dyDescent="0.2">
      <c r="A126" s="31" t="s">
        <v>281</v>
      </c>
      <c r="B126" s="31" t="s">
        <v>38</v>
      </c>
      <c r="C126" s="32" t="s">
        <v>578</v>
      </c>
      <c r="D126" s="32" t="s">
        <v>578</v>
      </c>
      <c r="E126" s="32" t="s">
        <v>578</v>
      </c>
      <c r="F126" s="32" t="s">
        <v>578</v>
      </c>
      <c r="G126" s="32" t="s">
        <v>578</v>
      </c>
      <c r="H126" s="32" t="s">
        <v>578</v>
      </c>
      <c r="I126" s="32" t="s">
        <v>578</v>
      </c>
      <c r="J126" s="32" t="s">
        <v>578</v>
      </c>
      <c r="K126" s="32" t="s">
        <v>578</v>
      </c>
      <c r="L126" s="32" t="s">
        <v>578</v>
      </c>
      <c r="M126" s="32" t="s">
        <v>578</v>
      </c>
      <c r="N126" s="51" t="s">
        <v>578</v>
      </c>
      <c r="O126" s="51" t="s">
        <v>578</v>
      </c>
      <c r="P126" s="51" t="s">
        <v>578</v>
      </c>
      <c r="Q126" s="51" t="s">
        <v>578</v>
      </c>
      <c r="R126" s="51" t="s">
        <v>578</v>
      </c>
      <c r="S126" s="51" t="s">
        <v>578</v>
      </c>
      <c r="T126" s="51" t="s">
        <v>578</v>
      </c>
      <c r="U126" s="51" t="s">
        <v>578</v>
      </c>
      <c r="V126" s="51" t="s">
        <v>578</v>
      </c>
      <c r="W126" s="51" t="s">
        <v>578</v>
      </c>
      <c r="X126" s="51" t="s">
        <v>578</v>
      </c>
      <c r="Y126" s="51" t="s">
        <v>578</v>
      </c>
      <c r="Z126" s="51" t="s">
        <v>578</v>
      </c>
      <c r="AA126" s="51" t="s">
        <v>578</v>
      </c>
      <c r="AB126" s="51" t="s">
        <v>578</v>
      </c>
      <c r="AC126" s="51" t="s">
        <v>578</v>
      </c>
      <c r="AD126" s="51" t="s">
        <v>578</v>
      </c>
    </row>
    <row r="127" spans="1:30" x14ac:dyDescent="0.2">
      <c r="A127" s="31" t="s">
        <v>46</v>
      </c>
      <c r="B127" s="31" t="s">
        <v>38</v>
      </c>
      <c r="C127" s="32" t="s">
        <v>578</v>
      </c>
      <c r="D127" s="32" t="s">
        <v>578</v>
      </c>
      <c r="E127" s="32" t="s">
        <v>578</v>
      </c>
      <c r="F127" s="32" t="s">
        <v>578</v>
      </c>
      <c r="G127" s="32" t="s">
        <v>578</v>
      </c>
      <c r="H127" s="32" t="s">
        <v>578</v>
      </c>
      <c r="I127" s="32" t="s">
        <v>578</v>
      </c>
      <c r="J127" s="32" t="s">
        <v>578</v>
      </c>
      <c r="K127" s="32" t="s">
        <v>578</v>
      </c>
      <c r="L127" s="32" t="s">
        <v>578</v>
      </c>
      <c r="M127" s="32" t="s">
        <v>578</v>
      </c>
      <c r="N127" s="51" t="s">
        <v>578</v>
      </c>
      <c r="O127" s="51" t="s">
        <v>578</v>
      </c>
      <c r="P127" s="51" t="s">
        <v>578</v>
      </c>
      <c r="Q127" s="51" t="s">
        <v>578</v>
      </c>
      <c r="R127" s="51" t="s">
        <v>578</v>
      </c>
      <c r="S127" s="51" t="s">
        <v>578</v>
      </c>
      <c r="T127" s="51" t="s">
        <v>578</v>
      </c>
      <c r="U127" s="51" t="s">
        <v>578</v>
      </c>
      <c r="V127" s="51" t="s">
        <v>578</v>
      </c>
      <c r="W127" s="51" t="s">
        <v>578</v>
      </c>
      <c r="X127" s="51" t="s">
        <v>578</v>
      </c>
      <c r="Y127" s="51" t="s">
        <v>578</v>
      </c>
      <c r="Z127" s="51" t="s">
        <v>578</v>
      </c>
      <c r="AA127" s="51" t="s">
        <v>578</v>
      </c>
      <c r="AB127" s="51" t="s">
        <v>578</v>
      </c>
      <c r="AC127" s="51" t="s">
        <v>578</v>
      </c>
      <c r="AD127" s="51" t="s">
        <v>578</v>
      </c>
    </row>
    <row r="128" spans="1:30" x14ac:dyDescent="0.2">
      <c r="A128" s="31" t="s">
        <v>282</v>
      </c>
      <c r="B128" s="31" t="s">
        <v>38</v>
      </c>
      <c r="C128" s="32">
        <v>84</v>
      </c>
      <c r="D128" s="32">
        <v>81</v>
      </c>
      <c r="E128" s="32">
        <v>76</v>
      </c>
      <c r="F128" s="32">
        <v>84</v>
      </c>
      <c r="G128" s="32">
        <v>85</v>
      </c>
      <c r="H128" s="32">
        <v>83</v>
      </c>
      <c r="I128" s="32">
        <v>82</v>
      </c>
      <c r="J128" s="32">
        <v>79</v>
      </c>
      <c r="K128" s="32">
        <v>79</v>
      </c>
      <c r="L128" s="32">
        <v>84</v>
      </c>
      <c r="M128" s="32">
        <v>89</v>
      </c>
      <c r="N128" s="51">
        <v>87</v>
      </c>
      <c r="O128" s="51">
        <v>85</v>
      </c>
      <c r="P128" s="51">
        <v>84</v>
      </c>
      <c r="Q128" s="51">
        <v>85</v>
      </c>
      <c r="R128" s="51">
        <v>81</v>
      </c>
      <c r="S128" s="51">
        <v>84</v>
      </c>
      <c r="T128" s="51">
        <v>86</v>
      </c>
      <c r="U128" s="51">
        <v>84</v>
      </c>
      <c r="V128" s="51">
        <v>87</v>
      </c>
      <c r="W128" s="51">
        <v>87</v>
      </c>
      <c r="X128" s="51">
        <v>87</v>
      </c>
      <c r="Y128" s="51">
        <v>87</v>
      </c>
      <c r="Z128" s="51">
        <v>91</v>
      </c>
      <c r="AA128" s="51">
        <v>91</v>
      </c>
      <c r="AB128" s="51">
        <v>91</v>
      </c>
      <c r="AC128" s="51">
        <v>91</v>
      </c>
      <c r="AD128" s="51">
        <v>91</v>
      </c>
    </row>
    <row r="129" spans="1:30" x14ac:dyDescent="0.2">
      <c r="A129" s="31" t="s">
        <v>283</v>
      </c>
      <c r="B129" s="31" t="s">
        <v>38</v>
      </c>
      <c r="C129" s="32" t="s">
        <v>578</v>
      </c>
      <c r="D129" s="32" t="s">
        <v>578</v>
      </c>
      <c r="E129" s="32" t="s">
        <v>578</v>
      </c>
      <c r="F129" s="32" t="s">
        <v>578</v>
      </c>
      <c r="G129" s="32" t="s">
        <v>578</v>
      </c>
      <c r="H129" s="32" t="s">
        <v>578</v>
      </c>
      <c r="I129" s="32" t="s">
        <v>578</v>
      </c>
      <c r="J129" s="32" t="s">
        <v>578</v>
      </c>
      <c r="K129" s="32" t="s">
        <v>578</v>
      </c>
      <c r="L129" s="32" t="s">
        <v>578</v>
      </c>
      <c r="M129" s="32" t="s">
        <v>578</v>
      </c>
      <c r="N129" s="51" t="s">
        <v>578</v>
      </c>
      <c r="O129" s="51" t="s">
        <v>578</v>
      </c>
      <c r="P129" s="51" t="s">
        <v>578</v>
      </c>
      <c r="Q129" s="51" t="s">
        <v>578</v>
      </c>
      <c r="R129" s="51" t="s">
        <v>578</v>
      </c>
      <c r="S129" s="51" t="s">
        <v>578</v>
      </c>
      <c r="T129" s="51" t="s">
        <v>578</v>
      </c>
      <c r="U129" s="51" t="s">
        <v>578</v>
      </c>
      <c r="V129" s="51" t="s">
        <v>578</v>
      </c>
      <c r="W129" s="51" t="s">
        <v>578</v>
      </c>
      <c r="X129" s="51" t="s">
        <v>578</v>
      </c>
      <c r="Y129" s="51" t="s">
        <v>578</v>
      </c>
      <c r="Z129" s="51" t="s">
        <v>578</v>
      </c>
      <c r="AA129" s="51" t="s">
        <v>578</v>
      </c>
      <c r="AB129" s="51" t="s">
        <v>578</v>
      </c>
      <c r="AC129" s="51" t="s">
        <v>578</v>
      </c>
      <c r="AD129" s="51" t="s">
        <v>578</v>
      </c>
    </row>
    <row r="130" spans="1:30" x14ac:dyDescent="0.2">
      <c r="A130" s="31" t="s">
        <v>47</v>
      </c>
      <c r="B130" s="31" t="s">
        <v>38</v>
      </c>
      <c r="C130" s="32">
        <v>127</v>
      </c>
      <c r="D130" s="32">
        <v>122</v>
      </c>
      <c r="E130" s="32">
        <v>120</v>
      </c>
      <c r="F130" s="32">
        <v>130</v>
      </c>
      <c r="G130" s="32">
        <v>129</v>
      </c>
      <c r="H130" s="32">
        <v>124</v>
      </c>
      <c r="I130" s="32">
        <v>139</v>
      </c>
      <c r="J130" s="32">
        <v>135</v>
      </c>
      <c r="K130" s="32">
        <v>135</v>
      </c>
      <c r="L130" s="32">
        <v>134</v>
      </c>
      <c r="M130" s="32">
        <v>141</v>
      </c>
      <c r="N130" s="51">
        <v>136</v>
      </c>
      <c r="O130" s="51">
        <v>134</v>
      </c>
      <c r="P130" s="51">
        <v>138</v>
      </c>
      <c r="Q130" s="51">
        <v>132</v>
      </c>
      <c r="R130" s="51">
        <v>130</v>
      </c>
      <c r="S130" s="51">
        <v>139</v>
      </c>
      <c r="T130" s="51">
        <v>137</v>
      </c>
      <c r="U130" s="51">
        <v>135</v>
      </c>
      <c r="V130" s="51">
        <v>134</v>
      </c>
      <c r="W130" s="51">
        <v>128</v>
      </c>
      <c r="X130" s="51">
        <v>134</v>
      </c>
      <c r="Y130" s="51">
        <v>130</v>
      </c>
      <c r="Z130" s="51">
        <v>135</v>
      </c>
      <c r="AA130" s="51">
        <v>131</v>
      </c>
      <c r="AB130" s="51">
        <v>128</v>
      </c>
      <c r="AC130" s="51">
        <v>129</v>
      </c>
      <c r="AD130" s="51">
        <v>129</v>
      </c>
    </row>
    <row r="131" spans="1:30" x14ac:dyDescent="0.2">
      <c r="A131" s="31" t="s">
        <v>48</v>
      </c>
      <c r="B131" s="31" t="s">
        <v>38</v>
      </c>
      <c r="C131" s="32" t="s">
        <v>578</v>
      </c>
      <c r="D131" s="32" t="s">
        <v>578</v>
      </c>
      <c r="E131" s="32" t="s">
        <v>578</v>
      </c>
      <c r="F131" s="32" t="s">
        <v>578</v>
      </c>
      <c r="G131" s="32" t="s">
        <v>578</v>
      </c>
      <c r="H131" s="32" t="s">
        <v>578</v>
      </c>
      <c r="I131" s="32" t="s">
        <v>578</v>
      </c>
      <c r="J131" s="32" t="s">
        <v>578</v>
      </c>
      <c r="K131" s="32" t="s">
        <v>578</v>
      </c>
      <c r="L131" s="32" t="s">
        <v>578</v>
      </c>
      <c r="M131" s="32" t="s">
        <v>578</v>
      </c>
      <c r="N131" s="51" t="s">
        <v>579</v>
      </c>
      <c r="O131" s="51" t="s">
        <v>578</v>
      </c>
      <c r="P131" s="51" t="s">
        <v>578</v>
      </c>
      <c r="Q131" s="51" t="s">
        <v>578</v>
      </c>
      <c r="R131" s="51" t="s">
        <v>578</v>
      </c>
      <c r="S131" s="51" t="s">
        <v>578</v>
      </c>
      <c r="T131" s="51" t="s">
        <v>578</v>
      </c>
      <c r="U131" s="51" t="s">
        <v>578</v>
      </c>
      <c r="V131" s="51" t="s">
        <v>578</v>
      </c>
      <c r="W131" s="51" t="s">
        <v>578</v>
      </c>
      <c r="X131" s="51" t="s">
        <v>578</v>
      </c>
      <c r="Y131" s="51" t="s">
        <v>578</v>
      </c>
      <c r="Z131" s="51" t="s">
        <v>578</v>
      </c>
      <c r="AA131" s="51" t="s">
        <v>578</v>
      </c>
      <c r="AB131" s="51" t="s">
        <v>578</v>
      </c>
      <c r="AC131" s="51" t="s">
        <v>578</v>
      </c>
      <c r="AD131" s="51" t="s">
        <v>578</v>
      </c>
    </row>
    <row r="132" spans="1:30" x14ac:dyDescent="0.2">
      <c r="A132" s="31" t="s">
        <v>284</v>
      </c>
      <c r="B132" s="31" t="s">
        <v>38</v>
      </c>
      <c r="C132" s="32" t="s">
        <v>578</v>
      </c>
      <c r="D132" s="32" t="s">
        <v>578</v>
      </c>
      <c r="E132" s="32" t="s">
        <v>578</v>
      </c>
      <c r="F132" s="32" t="s">
        <v>578</v>
      </c>
      <c r="G132" s="32" t="s">
        <v>578</v>
      </c>
      <c r="H132" s="32" t="s">
        <v>578</v>
      </c>
      <c r="I132" s="32" t="s">
        <v>578</v>
      </c>
      <c r="J132" s="32" t="s">
        <v>578</v>
      </c>
      <c r="K132" s="32" t="s">
        <v>578</v>
      </c>
      <c r="L132" s="32" t="s">
        <v>578</v>
      </c>
      <c r="M132" s="32" t="s">
        <v>578</v>
      </c>
      <c r="N132" s="51" t="s">
        <v>578</v>
      </c>
      <c r="O132" s="51" t="s">
        <v>578</v>
      </c>
      <c r="P132" s="51" t="s">
        <v>578</v>
      </c>
      <c r="Q132" s="51" t="s">
        <v>578</v>
      </c>
      <c r="R132" s="51" t="s">
        <v>578</v>
      </c>
      <c r="S132" s="51" t="s">
        <v>578</v>
      </c>
      <c r="T132" s="51" t="s">
        <v>578</v>
      </c>
      <c r="U132" s="51" t="s">
        <v>578</v>
      </c>
      <c r="V132" s="51" t="s">
        <v>578</v>
      </c>
      <c r="W132" s="51" t="s">
        <v>578</v>
      </c>
      <c r="X132" s="51" t="s">
        <v>578</v>
      </c>
      <c r="Y132" s="51" t="s">
        <v>578</v>
      </c>
      <c r="Z132" s="51" t="s">
        <v>578</v>
      </c>
      <c r="AA132" s="51" t="s">
        <v>578</v>
      </c>
      <c r="AB132" s="51" t="s">
        <v>578</v>
      </c>
      <c r="AC132" s="51" t="s">
        <v>578</v>
      </c>
      <c r="AD132" s="51" t="s">
        <v>578</v>
      </c>
    </row>
    <row r="133" spans="1:30" x14ac:dyDescent="0.2">
      <c r="A133" s="31" t="s">
        <v>285</v>
      </c>
      <c r="B133" s="31" t="s">
        <v>38</v>
      </c>
      <c r="C133" s="32" t="s">
        <v>578</v>
      </c>
      <c r="D133" s="32" t="s">
        <v>578</v>
      </c>
      <c r="E133" s="32" t="s">
        <v>578</v>
      </c>
      <c r="F133" s="32" t="s">
        <v>578</v>
      </c>
      <c r="G133" s="32" t="s">
        <v>578</v>
      </c>
      <c r="H133" s="32" t="s">
        <v>578</v>
      </c>
      <c r="I133" s="32" t="s">
        <v>578</v>
      </c>
      <c r="J133" s="32" t="s">
        <v>578</v>
      </c>
      <c r="K133" s="32" t="s">
        <v>578</v>
      </c>
      <c r="L133" s="32" t="s">
        <v>578</v>
      </c>
      <c r="M133" s="32" t="s">
        <v>578</v>
      </c>
      <c r="N133" s="51">
        <v>0</v>
      </c>
      <c r="O133" s="51" t="s">
        <v>578</v>
      </c>
      <c r="P133" s="51" t="s">
        <v>578</v>
      </c>
      <c r="Q133" s="51">
        <v>0</v>
      </c>
      <c r="R133" s="51" t="s">
        <v>578</v>
      </c>
      <c r="S133" s="51" t="s">
        <v>578</v>
      </c>
      <c r="T133" s="51" t="s">
        <v>578</v>
      </c>
      <c r="U133" s="51" t="s">
        <v>578</v>
      </c>
      <c r="V133" s="51" t="s">
        <v>578</v>
      </c>
      <c r="W133" s="51" t="s">
        <v>578</v>
      </c>
      <c r="X133" s="51" t="s">
        <v>578</v>
      </c>
      <c r="Y133" s="51" t="s">
        <v>578</v>
      </c>
      <c r="Z133" s="51" t="s">
        <v>578</v>
      </c>
      <c r="AA133" s="51" t="s">
        <v>578</v>
      </c>
      <c r="AB133" s="51" t="s">
        <v>578</v>
      </c>
      <c r="AC133" s="51" t="s">
        <v>578</v>
      </c>
      <c r="AD133" s="51" t="s">
        <v>578</v>
      </c>
    </row>
    <row r="134" spans="1:30" x14ac:dyDescent="0.2">
      <c r="A134" s="31" t="s">
        <v>49</v>
      </c>
      <c r="B134" s="31" t="s">
        <v>38</v>
      </c>
      <c r="C134" s="32" t="s">
        <v>578</v>
      </c>
      <c r="D134" s="32" t="s">
        <v>578</v>
      </c>
      <c r="E134" s="32" t="s">
        <v>578</v>
      </c>
      <c r="F134" s="32" t="s">
        <v>578</v>
      </c>
      <c r="G134" s="32" t="s">
        <v>578</v>
      </c>
      <c r="H134" s="32" t="s">
        <v>578</v>
      </c>
      <c r="I134" s="32" t="s">
        <v>578</v>
      </c>
      <c r="J134" s="32" t="s">
        <v>578</v>
      </c>
      <c r="K134" s="32" t="s">
        <v>578</v>
      </c>
      <c r="L134" s="32" t="s">
        <v>578</v>
      </c>
      <c r="M134" s="32" t="s">
        <v>578</v>
      </c>
      <c r="N134" s="51" t="s">
        <v>578</v>
      </c>
      <c r="O134" s="51" t="s">
        <v>578</v>
      </c>
      <c r="P134" s="51" t="s">
        <v>578</v>
      </c>
      <c r="Q134" s="51" t="s">
        <v>578</v>
      </c>
      <c r="R134" s="51" t="s">
        <v>578</v>
      </c>
      <c r="S134" s="51" t="s">
        <v>578</v>
      </c>
      <c r="T134" s="51" t="s">
        <v>578</v>
      </c>
      <c r="U134" s="51" t="s">
        <v>578</v>
      </c>
      <c r="V134" s="51" t="s">
        <v>578</v>
      </c>
      <c r="W134" s="51" t="s">
        <v>578</v>
      </c>
      <c r="X134" s="51" t="s">
        <v>578</v>
      </c>
      <c r="Y134" s="51" t="s">
        <v>578</v>
      </c>
      <c r="Z134" s="51" t="s">
        <v>578</v>
      </c>
      <c r="AA134" s="51" t="s">
        <v>578</v>
      </c>
      <c r="AB134" s="51" t="s">
        <v>578</v>
      </c>
      <c r="AC134" s="51" t="s">
        <v>578</v>
      </c>
      <c r="AD134" s="51" t="s">
        <v>578</v>
      </c>
    </row>
    <row r="135" spans="1:30" x14ac:dyDescent="0.2">
      <c r="A135" s="31" t="s">
        <v>286</v>
      </c>
      <c r="B135" s="31" t="s">
        <v>38</v>
      </c>
      <c r="C135" s="32" t="s">
        <v>578</v>
      </c>
      <c r="D135" s="32" t="s">
        <v>578</v>
      </c>
      <c r="E135" s="32" t="s">
        <v>578</v>
      </c>
      <c r="F135" s="32" t="s">
        <v>578</v>
      </c>
      <c r="G135" s="32" t="s">
        <v>578</v>
      </c>
      <c r="H135" s="32" t="s">
        <v>578</v>
      </c>
      <c r="I135" s="32" t="s">
        <v>578</v>
      </c>
      <c r="J135" s="32" t="s">
        <v>578</v>
      </c>
      <c r="K135" s="32" t="s">
        <v>578</v>
      </c>
      <c r="L135" s="32" t="s">
        <v>578</v>
      </c>
      <c r="M135" s="32" t="s">
        <v>578</v>
      </c>
      <c r="N135" s="51" t="s">
        <v>578</v>
      </c>
      <c r="O135" s="51" t="s">
        <v>578</v>
      </c>
      <c r="P135" s="51" t="s">
        <v>578</v>
      </c>
      <c r="Q135" s="51" t="s">
        <v>578</v>
      </c>
      <c r="R135" s="51" t="s">
        <v>578</v>
      </c>
      <c r="S135" s="51" t="s">
        <v>578</v>
      </c>
      <c r="T135" s="51" t="s">
        <v>578</v>
      </c>
      <c r="U135" s="51" t="s">
        <v>578</v>
      </c>
      <c r="V135" s="51" t="s">
        <v>578</v>
      </c>
      <c r="W135" s="51" t="s">
        <v>578</v>
      </c>
      <c r="X135" s="51" t="s">
        <v>578</v>
      </c>
      <c r="Y135" s="51" t="s">
        <v>578</v>
      </c>
      <c r="Z135" s="51" t="s">
        <v>578</v>
      </c>
      <c r="AA135" s="51" t="s">
        <v>578</v>
      </c>
      <c r="AB135" s="51" t="s">
        <v>578</v>
      </c>
      <c r="AC135" s="51" t="s">
        <v>578</v>
      </c>
      <c r="AD135" s="51" t="s">
        <v>578</v>
      </c>
    </row>
    <row r="136" spans="1:30" x14ac:dyDescent="0.2">
      <c r="A136" s="31" t="s">
        <v>50</v>
      </c>
      <c r="B136" s="31" t="s">
        <v>38</v>
      </c>
      <c r="C136" s="32">
        <v>63</v>
      </c>
      <c r="D136" s="32">
        <v>76</v>
      </c>
      <c r="E136" s="32">
        <v>74</v>
      </c>
      <c r="F136" s="32">
        <v>85</v>
      </c>
      <c r="G136" s="32">
        <v>85</v>
      </c>
      <c r="H136" s="32">
        <v>92</v>
      </c>
      <c r="I136" s="32">
        <v>72</v>
      </c>
      <c r="J136" s="32">
        <v>86</v>
      </c>
      <c r="K136" s="32">
        <v>86</v>
      </c>
      <c r="L136" s="32">
        <v>64</v>
      </c>
      <c r="M136" s="32">
        <v>64</v>
      </c>
      <c r="N136" s="51">
        <v>67</v>
      </c>
      <c r="O136" s="51">
        <v>78</v>
      </c>
      <c r="P136" s="51">
        <v>76</v>
      </c>
      <c r="Q136" s="51">
        <v>81</v>
      </c>
      <c r="R136" s="51">
        <v>75</v>
      </c>
      <c r="S136" s="51">
        <v>75</v>
      </c>
      <c r="T136" s="51">
        <v>75</v>
      </c>
      <c r="U136" s="51">
        <v>75</v>
      </c>
      <c r="V136" s="51">
        <v>75</v>
      </c>
      <c r="W136" s="51">
        <v>90</v>
      </c>
      <c r="X136" s="51">
        <v>90</v>
      </c>
      <c r="Y136" s="51">
        <v>70</v>
      </c>
      <c r="Z136" s="51">
        <v>85</v>
      </c>
      <c r="AA136" s="51">
        <v>85</v>
      </c>
      <c r="AB136" s="51">
        <v>78</v>
      </c>
      <c r="AC136" s="51">
        <v>3</v>
      </c>
      <c r="AD136" s="51">
        <v>2</v>
      </c>
    </row>
    <row r="137" spans="1:30" x14ac:dyDescent="0.2">
      <c r="A137" s="31" t="s">
        <v>51</v>
      </c>
      <c r="B137" s="31" t="s">
        <v>38</v>
      </c>
      <c r="C137" s="32">
        <v>40</v>
      </c>
      <c r="D137" s="32">
        <v>37</v>
      </c>
      <c r="E137" s="32">
        <v>40</v>
      </c>
      <c r="F137" s="32">
        <v>41</v>
      </c>
      <c r="G137" s="32">
        <v>45</v>
      </c>
      <c r="H137" s="32">
        <v>43</v>
      </c>
      <c r="I137" s="32">
        <v>40</v>
      </c>
      <c r="J137" s="32" t="s">
        <v>578</v>
      </c>
      <c r="K137" s="32" t="s">
        <v>578</v>
      </c>
      <c r="L137" s="32" t="s">
        <v>578</v>
      </c>
      <c r="M137" s="32" t="s">
        <v>578</v>
      </c>
      <c r="N137" s="51" t="s">
        <v>578</v>
      </c>
      <c r="O137" s="51" t="s">
        <v>578</v>
      </c>
      <c r="P137" s="51" t="s">
        <v>578</v>
      </c>
      <c r="Q137" s="51" t="s">
        <v>578</v>
      </c>
      <c r="R137" s="51" t="s">
        <v>578</v>
      </c>
      <c r="S137" s="51" t="s">
        <v>578</v>
      </c>
      <c r="T137" s="51" t="s">
        <v>578</v>
      </c>
      <c r="U137" s="51" t="s">
        <v>578</v>
      </c>
      <c r="V137" s="51" t="s">
        <v>578</v>
      </c>
      <c r="W137" s="51" t="s">
        <v>578</v>
      </c>
      <c r="X137" s="51" t="s">
        <v>578</v>
      </c>
      <c r="Y137" s="51" t="s">
        <v>578</v>
      </c>
      <c r="Z137" s="51" t="s">
        <v>578</v>
      </c>
      <c r="AA137" s="51" t="s">
        <v>578</v>
      </c>
      <c r="AB137" s="51" t="s">
        <v>578</v>
      </c>
      <c r="AC137" s="51" t="s">
        <v>578</v>
      </c>
      <c r="AD137" s="51" t="s">
        <v>578</v>
      </c>
    </row>
    <row r="138" spans="1:30" x14ac:dyDescent="0.2">
      <c r="A138" s="31" t="s">
        <v>52</v>
      </c>
      <c r="B138" s="31" t="s">
        <v>38</v>
      </c>
      <c r="C138" s="32" t="s">
        <v>578</v>
      </c>
      <c r="D138" s="32" t="s">
        <v>578</v>
      </c>
      <c r="E138" s="32" t="s">
        <v>578</v>
      </c>
      <c r="F138" s="32" t="s">
        <v>578</v>
      </c>
      <c r="G138" s="32" t="s">
        <v>578</v>
      </c>
      <c r="H138" s="32" t="s">
        <v>578</v>
      </c>
      <c r="I138" s="32" t="s">
        <v>578</v>
      </c>
      <c r="J138" s="32" t="s">
        <v>578</v>
      </c>
      <c r="K138" s="32" t="s">
        <v>578</v>
      </c>
      <c r="L138" s="32" t="s">
        <v>578</v>
      </c>
      <c r="M138" s="32" t="s">
        <v>578</v>
      </c>
      <c r="N138" s="51" t="s">
        <v>578</v>
      </c>
      <c r="O138" s="51" t="s">
        <v>578</v>
      </c>
      <c r="P138" s="51" t="s">
        <v>578</v>
      </c>
      <c r="Q138" s="51" t="s">
        <v>578</v>
      </c>
      <c r="R138" s="51" t="s">
        <v>578</v>
      </c>
      <c r="S138" s="51" t="s">
        <v>578</v>
      </c>
      <c r="T138" s="51" t="s">
        <v>578</v>
      </c>
      <c r="U138" s="51" t="s">
        <v>578</v>
      </c>
      <c r="V138" s="51" t="s">
        <v>578</v>
      </c>
      <c r="W138" s="51" t="s">
        <v>578</v>
      </c>
      <c r="X138" s="51" t="s">
        <v>578</v>
      </c>
      <c r="Y138" s="51" t="s">
        <v>578</v>
      </c>
      <c r="Z138" s="51" t="s">
        <v>578</v>
      </c>
      <c r="AA138" s="51" t="s">
        <v>578</v>
      </c>
      <c r="AB138" s="51" t="s">
        <v>578</v>
      </c>
      <c r="AC138" s="51" t="s">
        <v>578</v>
      </c>
      <c r="AD138" s="51" t="s">
        <v>578</v>
      </c>
    </row>
    <row r="139" spans="1:30" x14ac:dyDescent="0.2">
      <c r="A139" s="31" t="s">
        <v>53</v>
      </c>
      <c r="B139" s="31" t="s">
        <v>38</v>
      </c>
      <c r="C139" s="32">
        <v>87</v>
      </c>
      <c r="D139" s="32">
        <v>85</v>
      </c>
      <c r="E139" s="32">
        <v>85</v>
      </c>
      <c r="F139" s="32">
        <v>71</v>
      </c>
      <c r="G139" s="32">
        <v>71</v>
      </c>
      <c r="H139" s="32">
        <v>66</v>
      </c>
      <c r="I139" s="32">
        <v>66</v>
      </c>
      <c r="J139" s="32">
        <v>66</v>
      </c>
      <c r="K139" s="32">
        <v>66</v>
      </c>
      <c r="L139" s="32">
        <v>66</v>
      </c>
      <c r="M139" s="32">
        <v>66</v>
      </c>
      <c r="N139" s="51">
        <v>64</v>
      </c>
      <c r="O139" s="51">
        <v>56</v>
      </c>
      <c r="P139" s="51">
        <v>46</v>
      </c>
      <c r="Q139" s="51">
        <v>65</v>
      </c>
      <c r="R139" s="51">
        <v>65</v>
      </c>
      <c r="S139" s="51">
        <v>65</v>
      </c>
      <c r="T139" s="51">
        <v>62</v>
      </c>
      <c r="U139" s="51">
        <v>65</v>
      </c>
      <c r="V139" s="51">
        <v>69</v>
      </c>
      <c r="W139" s="51">
        <v>62</v>
      </c>
      <c r="X139" s="51">
        <v>62</v>
      </c>
      <c r="Y139" s="51">
        <v>62</v>
      </c>
      <c r="Z139" s="51">
        <v>62</v>
      </c>
      <c r="AA139" s="51">
        <v>62</v>
      </c>
      <c r="AB139" s="51">
        <v>60</v>
      </c>
      <c r="AC139" s="51">
        <v>64</v>
      </c>
      <c r="AD139" s="51">
        <v>64</v>
      </c>
    </row>
    <row r="140" spans="1:30" x14ac:dyDescent="0.2">
      <c r="A140" s="31" t="s">
        <v>287</v>
      </c>
      <c r="B140" s="31" t="s">
        <v>38</v>
      </c>
      <c r="C140" s="32" t="s">
        <v>578</v>
      </c>
      <c r="D140" s="32" t="s">
        <v>578</v>
      </c>
      <c r="E140" s="32" t="s">
        <v>578</v>
      </c>
      <c r="F140" s="32" t="s">
        <v>578</v>
      </c>
      <c r="G140" s="32" t="s">
        <v>578</v>
      </c>
      <c r="H140" s="32" t="s">
        <v>578</v>
      </c>
      <c r="I140" s="32" t="s">
        <v>578</v>
      </c>
      <c r="J140" s="32" t="s">
        <v>578</v>
      </c>
      <c r="K140" s="32" t="s">
        <v>578</v>
      </c>
      <c r="L140" s="32" t="s">
        <v>578</v>
      </c>
      <c r="M140" s="32" t="s">
        <v>578</v>
      </c>
      <c r="N140" s="51" t="s">
        <v>578</v>
      </c>
      <c r="O140" s="51" t="s">
        <v>578</v>
      </c>
      <c r="P140" s="51" t="s">
        <v>578</v>
      </c>
      <c r="Q140" s="51" t="s">
        <v>578</v>
      </c>
      <c r="R140" s="51" t="s">
        <v>578</v>
      </c>
      <c r="S140" s="51" t="s">
        <v>578</v>
      </c>
      <c r="T140" s="51" t="s">
        <v>578</v>
      </c>
      <c r="U140" s="51" t="s">
        <v>578</v>
      </c>
      <c r="V140" s="51" t="s">
        <v>578</v>
      </c>
      <c r="W140" s="51" t="s">
        <v>578</v>
      </c>
      <c r="X140" s="51" t="s">
        <v>578</v>
      </c>
      <c r="Y140" s="51" t="s">
        <v>578</v>
      </c>
      <c r="Z140" s="51" t="s">
        <v>578</v>
      </c>
      <c r="AA140" s="51" t="s">
        <v>578</v>
      </c>
      <c r="AB140" s="51" t="s">
        <v>578</v>
      </c>
      <c r="AC140" s="51" t="s">
        <v>578</v>
      </c>
      <c r="AD140" s="51" t="s">
        <v>578</v>
      </c>
    </row>
    <row r="141" spans="1:30" x14ac:dyDescent="0.2">
      <c r="A141" s="31" t="s">
        <v>54</v>
      </c>
      <c r="B141" s="31" t="s">
        <v>38</v>
      </c>
      <c r="C141" s="32">
        <v>75</v>
      </c>
      <c r="D141" s="32">
        <v>75</v>
      </c>
      <c r="E141" s="32">
        <v>75</v>
      </c>
      <c r="F141" s="32">
        <v>73</v>
      </c>
      <c r="G141" s="32">
        <v>70</v>
      </c>
      <c r="H141" s="32">
        <v>70</v>
      </c>
      <c r="I141" s="32">
        <v>70</v>
      </c>
      <c r="J141" s="32">
        <v>70</v>
      </c>
      <c r="K141" s="32">
        <v>70</v>
      </c>
      <c r="L141" s="32">
        <v>87</v>
      </c>
      <c r="M141" s="32">
        <v>86</v>
      </c>
      <c r="N141" s="51">
        <v>86</v>
      </c>
      <c r="O141" s="51">
        <v>87</v>
      </c>
      <c r="P141" s="51">
        <v>86</v>
      </c>
      <c r="Q141" s="51">
        <v>59</v>
      </c>
      <c r="R141" s="51">
        <v>59</v>
      </c>
      <c r="S141" s="51">
        <v>59</v>
      </c>
      <c r="T141" s="51">
        <v>59</v>
      </c>
      <c r="U141" s="51">
        <v>59</v>
      </c>
      <c r="V141" s="51">
        <v>53</v>
      </c>
      <c r="W141" s="51">
        <v>53</v>
      </c>
      <c r="X141" s="51">
        <v>53</v>
      </c>
      <c r="Y141" s="51">
        <v>94</v>
      </c>
      <c r="Z141" s="51">
        <v>95</v>
      </c>
      <c r="AA141" s="51">
        <v>95</v>
      </c>
      <c r="AB141" s="51">
        <v>95</v>
      </c>
      <c r="AC141" s="51">
        <v>95</v>
      </c>
      <c r="AD141" s="51">
        <v>95</v>
      </c>
    </row>
    <row r="142" spans="1:30" x14ac:dyDescent="0.2">
      <c r="A142" s="31" t="s">
        <v>55</v>
      </c>
      <c r="B142" s="31" t="s">
        <v>38</v>
      </c>
      <c r="C142" s="32" t="s">
        <v>578</v>
      </c>
      <c r="D142" s="32" t="s">
        <v>578</v>
      </c>
      <c r="E142" s="32" t="s">
        <v>578</v>
      </c>
      <c r="F142" s="32" t="s">
        <v>578</v>
      </c>
      <c r="G142" s="32" t="s">
        <v>578</v>
      </c>
      <c r="H142" s="32" t="s">
        <v>578</v>
      </c>
      <c r="I142" s="32" t="s">
        <v>578</v>
      </c>
      <c r="J142" s="32" t="s">
        <v>578</v>
      </c>
      <c r="K142" s="32" t="s">
        <v>578</v>
      </c>
      <c r="L142" s="32" t="s">
        <v>578</v>
      </c>
      <c r="M142" s="32" t="s">
        <v>578</v>
      </c>
      <c r="N142" s="51" t="s">
        <v>578</v>
      </c>
      <c r="O142" s="51" t="s">
        <v>578</v>
      </c>
      <c r="P142" s="51" t="s">
        <v>578</v>
      </c>
      <c r="Q142" s="51" t="s">
        <v>578</v>
      </c>
      <c r="R142" s="51" t="s">
        <v>578</v>
      </c>
      <c r="S142" s="51" t="s">
        <v>578</v>
      </c>
      <c r="T142" s="51" t="s">
        <v>578</v>
      </c>
      <c r="U142" s="51" t="s">
        <v>578</v>
      </c>
      <c r="V142" s="51" t="s">
        <v>578</v>
      </c>
      <c r="W142" s="51" t="s">
        <v>578</v>
      </c>
      <c r="X142" s="51">
        <v>0</v>
      </c>
      <c r="Y142" s="51">
        <v>0</v>
      </c>
      <c r="Z142" s="51">
        <v>0</v>
      </c>
      <c r="AA142" s="51" t="s">
        <v>578</v>
      </c>
      <c r="AB142" s="51" t="s">
        <v>578</v>
      </c>
      <c r="AC142" s="51" t="s">
        <v>578</v>
      </c>
      <c r="AD142" s="51" t="s">
        <v>578</v>
      </c>
    </row>
    <row r="143" spans="1:30" x14ac:dyDescent="0.2">
      <c r="A143" s="31" t="s">
        <v>56</v>
      </c>
      <c r="B143" s="31" t="s">
        <v>38</v>
      </c>
      <c r="C143" s="32">
        <v>76</v>
      </c>
      <c r="D143" s="32">
        <v>75</v>
      </c>
      <c r="E143" s="32">
        <v>75</v>
      </c>
      <c r="F143" s="32">
        <v>75</v>
      </c>
      <c r="G143" s="32">
        <v>75</v>
      </c>
      <c r="H143" s="32">
        <v>75</v>
      </c>
      <c r="I143" s="32" t="s">
        <v>578</v>
      </c>
      <c r="J143" s="32" t="s">
        <v>578</v>
      </c>
      <c r="K143" s="32" t="s">
        <v>578</v>
      </c>
      <c r="L143" s="32" t="s">
        <v>578</v>
      </c>
      <c r="M143" s="32" t="s">
        <v>578</v>
      </c>
      <c r="N143" s="51" t="s">
        <v>578</v>
      </c>
      <c r="O143" s="51" t="s">
        <v>578</v>
      </c>
      <c r="P143" s="51" t="s">
        <v>578</v>
      </c>
      <c r="Q143" s="51" t="s">
        <v>578</v>
      </c>
      <c r="R143" s="51" t="s">
        <v>578</v>
      </c>
      <c r="S143" s="51" t="s">
        <v>578</v>
      </c>
      <c r="T143" s="51" t="s">
        <v>578</v>
      </c>
      <c r="U143" s="51" t="s">
        <v>578</v>
      </c>
      <c r="V143" s="51" t="s">
        <v>578</v>
      </c>
      <c r="W143" s="51" t="s">
        <v>578</v>
      </c>
      <c r="X143" s="51" t="s">
        <v>578</v>
      </c>
      <c r="Y143" s="51" t="s">
        <v>578</v>
      </c>
      <c r="Z143" s="51" t="s">
        <v>578</v>
      </c>
      <c r="AA143" s="51" t="s">
        <v>578</v>
      </c>
      <c r="AB143" s="51" t="s">
        <v>578</v>
      </c>
      <c r="AC143" s="51" t="s">
        <v>578</v>
      </c>
      <c r="AD143" s="51" t="s">
        <v>578</v>
      </c>
    </row>
    <row r="144" spans="1:30" x14ac:dyDescent="0.2">
      <c r="A144" s="31" t="s">
        <v>57</v>
      </c>
      <c r="B144" s="31" t="s">
        <v>38</v>
      </c>
      <c r="C144" s="32">
        <v>68</v>
      </c>
      <c r="D144" s="32">
        <v>68</v>
      </c>
      <c r="E144" s="32">
        <v>64</v>
      </c>
      <c r="F144" s="32">
        <v>64</v>
      </c>
      <c r="G144" s="32">
        <v>64</v>
      </c>
      <c r="H144" s="32">
        <v>64</v>
      </c>
      <c r="I144" s="32">
        <v>53</v>
      </c>
      <c r="J144" s="32">
        <v>53</v>
      </c>
      <c r="K144" s="32">
        <v>56</v>
      </c>
      <c r="L144" s="32">
        <v>52</v>
      </c>
      <c r="M144" s="32">
        <v>52</v>
      </c>
      <c r="N144" s="51">
        <v>52</v>
      </c>
      <c r="O144" s="51">
        <v>52</v>
      </c>
      <c r="P144" s="51">
        <v>52</v>
      </c>
      <c r="Q144" s="51">
        <v>52</v>
      </c>
      <c r="R144" s="51">
        <v>52</v>
      </c>
      <c r="S144" s="51">
        <v>58</v>
      </c>
      <c r="T144" s="51">
        <v>52</v>
      </c>
      <c r="U144" s="51">
        <v>65</v>
      </c>
      <c r="V144" s="51">
        <v>65</v>
      </c>
      <c r="W144" s="51">
        <v>65</v>
      </c>
      <c r="X144" s="51">
        <v>46</v>
      </c>
      <c r="Y144" s="51">
        <v>29</v>
      </c>
      <c r="Z144" s="51">
        <v>48</v>
      </c>
      <c r="AA144" s="51">
        <v>48</v>
      </c>
      <c r="AB144" s="51">
        <v>48</v>
      </c>
      <c r="AC144" s="51">
        <v>48</v>
      </c>
      <c r="AD144" s="51">
        <v>49</v>
      </c>
    </row>
    <row r="145" spans="1:30" x14ac:dyDescent="0.2">
      <c r="A145" s="31" t="s">
        <v>58</v>
      </c>
      <c r="B145" s="31" t="s">
        <v>38</v>
      </c>
      <c r="C145" s="32">
        <v>58</v>
      </c>
      <c r="D145" s="32">
        <v>58</v>
      </c>
      <c r="E145" s="32">
        <v>56</v>
      </c>
      <c r="F145" s="32">
        <v>61</v>
      </c>
      <c r="G145" s="32">
        <v>55</v>
      </c>
      <c r="H145" s="32">
        <v>51</v>
      </c>
      <c r="I145" s="32">
        <v>48</v>
      </c>
      <c r="J145" s="32">
        <v>38</v>
      </c>
      <c r="K145" s="32">
        <v>44</v>
      </c>
      <c r="L145" s="32">
        <v>44</v>
      </c>
      <c r="M145" s="32" t="s">
        <v>578</v>
      </c>
      <c r="N145" s="51" t="s">
        <v>578</v>
      </c>
      <c r="O145" s="51" t="s">
        <v>578</v>
      </c>
      <c r="P145" s="51" t="s">
        <v>578</v>
      </c>
      <c r="Q145" s="51" t="s">
        <v>578</v>
      </c>
      <c r="R145" s="51" t="s">
        <v>578</v>
      </c>
      <c r="S145" s="51" t="s">
        <v>578</v>
      </c>
      <c r="T145" s="51" t="s">
        <v>578</v>
      </c>
      <c r="U145" s="51" t="s">
        <v>578</v>
      </c>
      <c r="V145" s="51" t="s">
        <v>578</v>
      </c>
      <c r="W145" s="51" t="s">
        <v>578</v>
      </c>
      <c r="X145" s="51" t="s">
        <v>578</v>
      </c>
      <c r="Y145" s="51" t="s">
        <v>578</v>
      </c>
      <c r="Z145" s="51" t="s">
        <v>578</v>
      </c>
      <c r="AA145" s="51" t="s">
        <v>578</v>
      </c>
      <c r="AB145" s="51" t="s">
        <v>578</v>
      </c>
      <c r="AC145" s="51" t="s">
        <v>578</v>
      </c>
      <c r="AD145" s="51" t="s">
        <v>578</v>
      </c>
    </row>
    <row r="146" spans="1:30" x14ac:dyDescent="0.2">
      <c r="A146" s="31" t="s">
        <v>59</v>
      </c>
      <c r="B146" s="31" t="s">
        <v>38</v>
      </c>
      <c r="C146" s="32">
        <v>196</v>
      </c>
      <c r="D146" s="32">
        <v>190</v>
      </c>
      <c r="E146" s="32">
        <v>184</v>
      </c>
      <c r="F146" s="32">
        <v>175</v>
      </c>
      <c r="G146" s="32">
        <v>174</v>
      </c>
      <c r="H146" s="32">
        <v>176</v>
      </c>
      <c r="I146" s="32">
        <v>185</v>
      </c>
      <c r="J146" s="32">
        <v>185</v>
      </c>
      <c r="K146" s="32">
        <v>185</v>
      </c>
      <c r="L146" s="32">
        <v>173</v>
      </c>
      <c r="M146" s="32">
        <v>175</v>
      </c>
      <c r="N146" s="51">
        <v>216</v>
      </c>
      <c r="O146" s="51">
        <v>225</v>
      </c>
      <c r="P146" s="51">
        <v>243</v>
      </c>
      <c r="Q146" s="51">
        <v>240</v>
      </c>
      <c r="R146" s="51">
        <v>242</v>
      </c>
      <c r="S146" s="51">
        <v>257</v>
      </c>
      <c r="T146" s="51">
        <v>223</v>
      </c>
      <c r="U146" s="51">
        <v>225</v>
      </c>
      <c r="V146" s="51">
        <v>226</v>
      </c>
      <c r="W146" s="51">
        <v>224</v>
      </c>
      <c r="X146" s="51">
        <v>211</v>
      </c>
      <c r="Y146" s="51">
        <v>199</v>
      </c>
      <c r="Z146" s="51">
        <v>205</v>
      </c>
      <c r="AA146" s="51">
        <v>208</v>
      </c>
      <c r="AB146" s="51">
        <v>192</v>
      </c>
      <c r="AC146" s="51">
        <v>209</v>
      </c>
      <c r="AD146" s="51">
        <v>211</v>
      </c>
    </row>
    <row r="147" spans="1:30" x14ac:dyDescent="0.2">
      <c r="A147" s="31" t="s">
        <v>288</v>
      </c>
      <c r="B147" s="31" t="s">
        <v>38</v>
      </c>
      <c r="C147" s="32" t="s">
        <v>578</v>
      </c>
      <c r="D147" s="32" t="s">
        <v>578</v>
      </c>
      <c r="E147" s="32" t="s">
        <v>578</v>
      </c>
      <c r="F147" s="32" t="s">
        <v>578</v>
      </c>
      <c r="G147" s="32" t="s">
        <v>578</v>
      </c>
      <c r="H147" s="32" t="s">
        <v>578</v>
      </c>
      <c r="I147" s="32" t="s">
        <v>578</v>
      </c>
      <c r="J147" s="32" t="s">
        <v>578</v>
      </c>
      <c r="K147" s="32" t="s">
        <v>578</v>
      </c>
      <c r="L147" s="32" t="s">
        <v>578</v>
      </c>
      <c r="M147" s="32" t="s">
        <v>578</v>
      </c>
      <c r="N147" s="51" t="s">
        <v>578</v>
      </c>
      <c r="O147" s="51" t="s">
        <v>578</v>
      </c>
      <c r="P147" s="51" t="s">
        <v>578</v>
      </c>
      <c r="Q147" s="51" t="s">
        <v>578</v>
      </c>
      <c r="R147" s="51" t="s">
        <v>578</v>
      </c>
      <c r="S147" s="51" t="s">
        <v>578</v>
      </c>
      <c r="T147" s="51" t="s">
        <v>578</v>
      </c>
      <c r="U147" s="51" t="s">
        <v>578</v>
      </c>
      <c r="V147" s="51" t="s">
        <v>578</v>
      </c>
      <c r="W147" s="51" t="s">
        <v>578</v>
      </c>
      <c r="X147" s="51" t="s">
        <v>578</v>
      </c>
      <c r="Y147" s="51" t="s">
        <v>578</v>
      </c>
      <c r="Z147" s="51" t="s">
        <v>578</v>
      </c>
      <c r="AA147" s="51" t="s">
        <v>578</v>
      </c>
      <c r="AB147" s="51" t="s">
        <v>578</v>
      </c>
      <c r="AC147" s="51" t="s">
        <v>578</v>
      </c>
      <c r="AD147" s="51" t="s">
        <v>578</v>
      </c>
    </row>
    <row r="148" spans="1:30" x14ac:dyDescent="0.2">
      <c r="A148" s="31" t="s">
        <v>60</v>
      </c>
      <c r="B148" s="31" t="s">
        <v>38</v>
      </c>
      <c r="C148" s="32" t="s">
        <v>578</v>
      </c>
      <c r="D148" s="32" t="s">
        <v>578</v>
      </c>
      <c r="E148" s="32" t="s">
        <v>578</v>
      </c>
      <c r="F148" s="32" t="s">
        <v>578</v>
      </c>
      <c r="G148" s="32" t="s">
        <v>578</v>
      </c>
      <c r="H148" s="32" t="s">
        <v>578</v>
      </c>
      <c r="I148" s="32" t="s">
        <v>578</v>
      </c>
      <c r="J148" s="32" t="s">
        <v>578</v>
      </c>
      <c r="K148" s="32" t="s">
        <v>578</v>
      </c>
      <c r="L148" s="32" t="s">
        <v>578</v>
      </c>
      <c r="M148" s="32" t="s">
        <v>578</v>
      </c>
      <c r="N148" s="51" t="s">
        <v>578</v>
      </c>
      <c r="O148" s="51" t="s">
        <v>578</v>
      </c>
      <c r="P148" s="51" t="s">
        <v>578</v>
      </c>
      <c r="Q148" s="51" t="s">
        <v>578</v>
      </c>
      <c r="R148" s="51" t="s">
        <v>578</v>
      </c>
      <c r="S148" s="51" t="s">
        <v>578</v>
      </c>
      <c r="T148" s="51" t="s">
        <v>578</v>
      </c>
      <c r="U148" s="51" t="s">
        <v>578</v>
      </c>
      <c r="V148" s="51" t="s">
        <v>578</v>
      </c>
      <c r="W148" s="51" t="s">
        <v>578</v>
      </c>
      <c r="X148" s="51" t="s">
        <v>578</v>
      </c>
      <c r="Y148" s="51" t="s">
        <v>578</v>
      </c>
      <c r="Z148" s="51" t="s">
        <v>578</v>
      </c>
      <c r="AA148" s="51" t="s">
        <v>578</v>
      </c>
      <c r="AB148" s="51" t="s">
        <v>578</v>
      </c>
      <c r="AC148" s="51" t="s">
        <v>578</v>
      </c>
      <c r="AD148" s="51" t="s">
        <v>578</v>
      </c>
    </row>
    <row r="149" spans="1:30" x14ac:dyDescent="0.2">
      <c r="A149" s="31" t="s">
        <v>61</v>
      </c>
      <c r="B149" s="31" t="s">
        <v>38</v>
      </c>
      <c r="C149" s="32">
        <v>70</v>
      </c>
      <c r="D149" s="32">
        <v>70</v>
      </c>
      <c r="E149" s="32">
        <v>70</v>
      </c>
      <c r="F149" s="32">
        <v>57</v>
      </c>
      <c r="G149" s="32">
        <v>55</v>
      </c>
      <c r="H149" s="32" t="s">
        <v>578</v>
      </c>
      <c r="I149" s="32" t="s">
        <v>578</v>
      </c>
      <c r="J149" s="32" t="s">
        <v>578</v>
      </c>
      <c r="K149" s="32" t="s">
        <v>578</v>
      </c>
      <c r="L149" s="32" t="s">
        <v>578</v>
      </c>
      <c r="M149" s="32" t="s">
        <v>578</v>
      </c>
      <c r="N149" s="51" t="s">
        <v>578</v>
      </c>
      <c r="O149" s="51" t="s">
        <v>578</v>
      </c>
      <c r="P149" s="51" t="s">
        <v>578</v>
      </c>
      <c r="Q149" s="51" t="s">
        <v>578</v>
      </c>
      <c r="R149" s="51" t="s">
        <v>578</v>
      </c>
      <c r="S149" s="51" t="s">
        <v>578</v>
      </c>
      <c r="T149" s="51" t="s">
        <v>578</v>
      </c>
      <c r="U149" s="51" t="s">
        <v>579</v>
      </c>
      <c r="V149" s="51" t="s">
        <v>578</v>
      </c>
      <c r="W149" s="51" t="s">
        <v>578</v>
      </c>
      <c r="X149" s="51" t="s">
        <v>578</v>
      </c>
      <c r="Y149" s="51" t="s">
        <v>578</v>
      </c>
      <c r="Z149" s="51" t="s">
        <v>578</v>
      </c>
      <c r="AA149" s="51" t="s">
        <v>578</v>
      </c>
      <c r="AB149" s="51" t="s">
        <v>578</v>
      </c>
      <c r="AC149" s="51" t="s">
        <v>578</v>
      </c>
      <c r="AD149" s="51" t="s">
        <v>578</v>
      </c>
    </row>
    <row r="150" spans="1:30" x14ac:dyDescent="0.2">
      <c r="A150" s="31" t="s">
        <v>62</v>
      </c>
      <c r="B150" s="31" t="s">
        <v>38</v>
      </c>
      <c r="C150" s="32">
        <v>18</v>
      </c>
      <c r="D150" s="32">
        <v>17</v>
      </c>
      <c r="E150" s="32">
        <v>18</v>
      </c>
      <c r="F150" s="32">
        <v>18</v>
      </c>
      <c r="G150" s="32">
        <v>19</v>
      </c>
      <c r="H150" s="32">
        <v>19</v>
      </c>
      <c r="I150" s="32">
        <v>19</v>
      </c>
      <c r="J150" s="32">
        <v>19</v>
      </c>
      <c r="K150" s="32">
        <v>20</v>
      </c>
      <c r="L150" s="32">
        <v>20</v>
      </c>
      <c r="M150" s="32">
        <v>21</v>
      </c>
      <c r="N150" s="51">
        <v>21</v>
      </c>
      <c r="O150" s="51">
        <v>21</v>
      </c>
      <c r="P150" s="51">
        <v>21</v>
      </c>
      <c r="Q150" s="51">
        <v>21</v>
      </c>
      <c r="R150" s="51">
        <v>21</v>
      </c>
      <c r="S150" s="51">
        <v>21</v>
      </c>
      <c r="T150" s="51">
        <v>21</v>
      </c>
      <c r="U150" s="51">
        <v>20</v>
      </c>
      <c r="V150" s="51">
        <v>17</v>
      </c>
      <c r="W150" s="51">
        <v>17</v>
      </c>
      <c r="X150" s="51">
        <v>17</v>
      </c>
      <c r="Y150" s="51">
        <v>16</v>
      </c>
      <c r="Z150" s="51">
        <v>19</v>
      </c>
      <c r="AA150" s="51">
        <v>19</v>
      </c>
      <c r="AB150" s="51">
        <v>19</v>
      </c>
      <c r="AC150" s="51">
        <v>19</v>
      </c>
      <c r="AD150" s="51">
        <v>19</v>
      </c>
    </row>
    <row r="151" spans="1:30" x14ac:dyDescent="0.2">
      <c r="A151" s="31" t="s">
        <v>63</v>
      </c>
      <c r="B151" s="31" t="s">
        <v>38</v>
      </c>
      <c r="C151" s="32" t="s">
        <v>578</v>
      </c>
      <c r="D151" s="32" t="s">
        <v>578</v>
      </c>
      <c r="E151" s="32" t="s">
        <v>578</v>
      </c>
      <c r="F151" s="32" t="s">
        <v>578</v>
      </c>
      <c r="G151" s="32" t="s">
        <v>578</v>
      </c>
      <c r="H151" s="32" t="s">
        <v>578</v>
      </c>
      <c r="I151" s="32" t="s">
        <v>578</v>
      </c>
      <c r="J151" s="32" t="s">
        <v>578</v>
      </c>
      <c r="K151" s="32" t="s">
        <v>578</v>
      </c>
      <c r="L151" s="32" t="s">
        <v>578</v>
      </c>
      <c r="M151" s="32" t="s">
        <v>578</v>
      </c>
      <c r="N151" s="51" t="s">
        <v>578</v>
      </c>
      <c r="O151" s="51" t="s">
        <v>578</v>
      </c>
      <c r="P151" s="51" t="s">
        <v>578</v>
      </c>
      <c r="Q151" s="51" t="s">
        <v>578</v>
      </c>
      <c r="R151" s="51" t="s">
        <v>578</v>
      </c>
      <c r="S151" s="51" t="s">
        <v>578</v>
      </c>
      <c r="T151" s="51" t="s">
        <v>578</v>
      </c>
      <c r="U151" s="51" t="s">
        <v>578</v>
      </c>
      <c r="V151" s="51" t="s">
        <v>578</v>
      </c>
      <c r="W151" s="51" t="s">
        <v>578</v>
      </c>
      <c r="X151" s="51" t="s">
        <v>578</v>
      </c>
      <c r="Y151" s="51" t="s">
        <v>578</v>
      </c>
      <c r="Z151" s="51" t="s">
        <v>578</v>
      </c>
      <c r="AA151" s="51" t="s">
        <v>578</v>
      </c>
      <c r="AB151" s="51" t="s">
        <v>578</v>
      </c>
      <c r="AC151" s="51" t="s">
        <v>578</v>
      </c>
      <c r="AD151" s="51" t="s">
        <v>578</v>
      </c>
    </row>
    <row r="152" spans="1:30" x14ac:dyDescent="0.2">
      <c r="A152" s="31" t="s">
        <v>64</v>
      </c>
      <c r="B152" s="31" t="s">
        <v>38</v>
      </c>
      <c r="C152" s="32" t="s">
        <v>578</v>
      </c>
      <c r="D152" s="32" t="s">
        <v>578</v>
      </c>
      <c r="E152" s="32" t="s">
        <v>578</v>
      </c>
      <c r="F152" s="32" t="s">
        <v>578</v>
      </c>
      <c r="G152" s="32" t="s">
        <v>578</v>
      </c>
      <c r="H152" s="32" t="s">
        <v>578</v>
      </c>
      <c r="I152" s="32" t="s">
        <v>578</v>
      </c>
      <c r="J152" s="32" t="s">
        <v>578</v>
      </c>
      <c r="K152" s="32" t="s">
        <v>578</v>
      </c>
      <c r="L152" s="32" t="s">
        <v>578</v>
      </c>
      <c r="M152" s="32" t="s">
        <v>578</v>
      </c>
      <c r="N152" s="51" t="s">
        <v>578</v>
      </c>
      <c r="O152" s="51" t="s">
        <v>578</v>
      </c>
      <c r="P152" s="51" t="s">
        <v>578</v>
      </c>
      <c r="Q152" s="51" t="s">
        <v>578</v>
      </c>
      <c r="R152" s="51" t="s">
        <v>578</v>
      </c>
      <c r="S152" s="51" t="s">
        <v>578</v>
      </c>
      <c r="T152" s="51" t="s">
        <v>578</v>
      </c>
      <c r="U152" s="51" t="s">
        <v>578</v>
      </c>
      <c r="V152" s="51" t="s">
        <v>578</v>
      </c>
      <c r="W152" s="51" t="s">
        <v>578</v>
      </c>
      <c r="X152" s="51" t="s">
        <v>578</v>
      </c>
      <c r="Y152" s="51" t="s">
        <v>578</v>
      </c>
      <c r="Z152" s="51" t="s">
        <v>578</v>
      </c>
      <c r="AA152" s="51" t="s">
        <v>578</v>
      </c>
      <c r="AB152" s="51" t="s">
        <v>578</v>
      </c>
      <c r="AC152" s="51" t="s">
        <v>578</v>
      </c>
      <c r="AD152" s="51" t="s">
        <v>578</v>
      </c>
    </row>
    <row r="153" spans="1:30" x14ac:dyDescent="0.2">
      <c r="A153" s="31" t="s">
        <v>289</v>
      </c>
      <c r="B153" s="31" t="s">
        <v>38</v>
      </c>
      <c r="C153" s="32" t="s">
        <v>578</v>
      </c>
      <c r="D153" s="32" t="s">
        <v>578</v>
      </c>
      <c r="E153" s="32" t="s">
        <v>578</v>
      </c>
      <c r="F153" s="32" t="s">
        <v>578</v>
      </c>
      <c r="G153" s="32" t="s">
        <v>578</v>
      </c>
      <c r="H153" s="32" t="s">
        <v>578</v>
      </c>
      <c r="I153" s="32" t="s">
        <v>578</v>
      </c>
      <c r="J153" s="32" t="s">
        <v>578</v>
      </c>
      <c r="K153" s="32" t="s">
        <v>578</v>
      </c>
      <c r="L153" s="32" t="s">
        <v>578</v>
      </c>
      <c r="M153" s="32" t="s">
        <v>578</v>
      </c>
      <c r="N153" s="51" t="s">
        <v>578</v>
      </c>
      <c r="O153" s="51" t="s">
        <v>578</v>
      </c>
      <c r="P153" s="51" t="s">
        <v>578</v>
      </c>
      <c r="Q153" s="51" t="s">
        <v>578</v>
      </c>
      <c r="R153" s="51" t="s">
        <v>578</v>
      </c>
      <c r="S153" s="51">
        <v>0</v>
      </c>
      <c r="T153" s="51" t="s">
        <v>578</v>
      </c>
      <c r="U153" s="51" t="s">
        <v>578</v>
      </c>
      <c r="V153" s="51" t="s">
        <v>578</v>
      </c>
      <c r="W153" s="51" t="s">
        <v>578</v>
      </c>
      <c r="X153" s="51" t="s">
        <v>578</v>
      </c>
      <c r="Y153" s="51" t="s">
        <v>578</v>
      </c>
      <c r="Z153" s="51" t="s">
        <v>578</v>
      </c>
      <c r="AA153" s="51" t="s">
        <v>578</v>
      </c>
      <c r="AB153" s="51" t="s">
        <v>578</v>
      </c>
      <c r="AC153" s="51" t="s">
        <v>578</v>
      </c>
      <c r="AD153" s="51" t="s">
        <v>578</v>
      </c>
    </row>
    <row r="154" spans="1:30" x14ac:dyDescent="0.2">
      <c r="A154" s="31" t="s">
        <v>65</v>
      </c>
      <c r="B154" s="31" t="s">
        <v>38</v>
      </c>
      <c r="C154" s="32">
        <v>81</v>
      </c>
      <c r="D154" s="32">
        <v>81</v>
      </c>
      <c r="E154" s="32">
        <v>88</v>
      </c>
      <c r="F154" s="32">
        <v>88</v>
      </c>
      <c r="G154" s="32">
        <v>88</v>
      </c>
      <c r="H154" s="32">
        <v>88</v>
      </c>
      <c r="I154" s="32">
        <v>88</v>
      </c>
      <c r="J154" s="32">
        <v>77</v>
      </c>
      <c r="K154" s="32">
        <v>77</v>
      </c>
      <c r="L154" s="32">
        <v>77</v>
      </c>
      <c r="M154" s="32" t="s">
        <v>578</v>
      </c>
      <c r="N154" s="51" t="s">
        <v>578</v>
      </c>
      <c r="O154" s="51" t="s">
        <v>578</v>
      </c>
      <c r="P154" s="51" t="s">
        <v>578</v>
      </c>
      <c r="Q154" s="51" t="s">
        <v>578</v>
      </c>
      <c r="R154" s="51" t="s">
        <v>578</v>
      </c>
      <c r="S154" s="51" t="s">
        <v>578</v>
      </c>
      <c r="T154" s="51" t="s">
        <v>578</v>
      </c>
      <c r="U154" s="51" t="s">
        <v>578</v>
      </c>
      <c r="V154" s="51" t="s">
        <v>578</v>
      </c>
      <c r="W154" s="51" t="s">
        <v>578</v>
      </c>
      <c r="X154" s="51" t="s">
        <v>578</v>
      </c>
      <c r="Y154" s="51" t="s">
        <v>578</v>
      </c>
      <c r="Z154" s="51" t="s">
        <v>578</v>
      </c>
      <c r="AA154" s="51" t="s">
        <v>578</v>
      </c>
      <c r="AB154" s="51" t="s">
        <v>578</v>
      </c>
      <c r="AC154" s="51" t="s">
        <v>578</v>
      </c>
      <c r="AD154" s="51" t="s">
        <v>578</v>
      </c>
    </row>
    <row r="155" spans="1:30" x14ac:dyDescent="0.2">
      <c r="A155" s="31" t="s">
        <v>66</v>
      </c>
      <c r="B155" s="31" t="s">
        <v>38</v>
      </c>
      <c r="C155" s="32" t="s">
        <v>578</v>
      </c>
      <c r="D155" s="32" t="s">
        <v>578</v>
      </c>
      <c r="E155" s="32" t="s">
        <v>578</v>
      </c>
      <c r="F155" s="32" t="s">
        <v>578</v>
      </c>
      <c r="G155" s="32" t="s">
        <v>578</v>
      </c>
      <c r="H155" s="32" t="s">
        <v>578</v>
      </c>
      <c r="I155" s="32" t="s">
        <v>578</v>
      </c>
      <c r="J155" s="32" t="s">
        <v>578</v>
      </c>
      <c r="K155" s="32" t="s">
        <v>578</v>
      </c>
      <c r="L155" s="32" t="s">
        <v>578</v>
      </c>
      <c r="M155" s="32" t="s">
        <v>578</v>
      </c>
      <c r="N155" s="51" t="s">
        <v>578</v>
      </c>
      <c r="O155" s="51" t="s">
        <v>578</v>
      </c>
      <c r="P155" s="51" t="s">
        <v>578</v>
      </c>
      <c r="Q155" s="51" t="s">
        <v>578</v>
      </c>
      <c r="R155" s="51" t="s">
        <v>578</v>
      </c>
      <c r="S155" s="51" t="s">
        <v>578</v>
      </c>
      <c r="T155" s="51" t="s">
        <v>578</v>
      </c>
      <c r="U155" s="51" t="s">
        <v>578</v>
      </c>
      <c r="V155" s="51" t="s">
        <v>578</v>
      </c>
      <c r="W155" s="51" t="s">
        <v>578</v>
      </c>
      <c r="X155" s="51" t="s">
        <v>578</v>
      </c>
      <c r="Y155" s="51" t="s">
        <v>578</v>
      </c>
      <c r="Z155" s="51" t="s">
        <v>578</v>
      </c>
      <c r="AA155" s="51" t="s">
        <v>578</v>
      </c>
      <c r="AB155" s="51" t="s">
        <v>578</v>
      </c>
      <c r="AC155" s="51" t="s">
        <v>578</v>
      </c>
      <c r="AD155" s="51" t="s">
        <v>578</v>
      </c>
    </row>
    <row r="156" spans="1:30" x14ac:dyDescent="0.2">
      <c r="A156" s="31" t="s">
        <v>290</v>
      </c>
      <c r="B156" s="31" t="s">
        <v>38</v>
      </c>
      <c r="C156" s="32" t="s">
        <v>578</v>
      </c>
      <c r="D156" s="32" t="s">
        <v>578</v>
      </c>
      <c r="E156" s="32" t="s">
        <v>578</v>
      </c>
      <c r="F156" s="32" t="s">
        <v>578</v>
      </c>
      <c r="G156" s="32" t="s">
        <v>578</v>
      </c>
      <c r="H156" s="32" t="s">
        <v>578</v>
      </c>
      <c r="I156" s="32" t="s">
        <v>578</v>
      </c>
      <c r="J156" s="32" t="s">
        <v>578</v>
      </c>
      <c r="K156" s="32" t="s">
        <v>578</v>
      </c>
      <c r="L156" s="32" t="s">
        <v>578</v>
      </c>
      <c r="M156" s="32" t="s">
        <v>578</v>
      </c>
      <c r="N156" s="51" t="s">
        <v>578</v>
      </c>
      <c r="O156" s="51" t="s">
        <v>578</v>
      </c>
      <c r="P156" s="51" t="s">
        <v>578</v>
      </c>
      <c r="Q156" s="51" t="s">
        <v>578</v>
      </c>
      <c r="R156" s="51" t="s">
        <v>578</v>
      </c>
      <c r="S156" s="51" t="s">
        <v>578</v>
      </c>
      <c r="T156" s="51" t="s">
        <v>578</v>
      </c>
      <c r="U156" s="51" t="s">
        <v>578</v>
      </c>
      <c r="V156" s="51" t="s">
        <v>578</v>
      </c>
      <c r="W156" s="51" t="s">
        <v>578</v>
      </c>
      <c r="X156" s="51" t="s">
        <v>578</v>
      </c>
      <c r="Y156" s="51" t="s">
        <v>578</v>
      </c>
      <c r="Z156" s="51" t="s">
        <v>578</v>
      </c>
      <c r="AA156" s="51" t="s">
        <v>578</v>
      </c>
      <c r="AB156" s="51" t="s">
        <v>578</v>
      </c>
      <c r="AC156" s="51" t="s">
        <v>578</v>
      </c>
      <c r="AD156" s="51" t="s">
        <v>578</v>
      </c>
    </row>
    <row r="157" spans="1:30" x14ac:dyDescent="0.2">
      <c r="A157" s="31" t="s">
        <v>291</v>
      </c>
      <c r="B157" s="31" t="s">
        <v>38</v>
      </c>
      <c r="C157" s="32">
        <v>2</v>
      </c>
      <c r="D157" s="32">
        <v>2</v>
      </c>
      <c r="E157" s="32">
        <v>4</v>
      </c>
      <c r="F157" s="32">
        <v>4</v>
      </c>
      <c r="G157" s="32">
        <v>2</v>
      </c>
      <c r="H157" s="32">
        <v>2</v>
      </c>
      <c r="I157" s="32" t="s">
        <v>578</v>
      </c>
      <c r="J157" s="32">
        <v>2</v>
      </c>
      <c r="K157" s="32">
        <v>2</v>
      </c>
      <c r="L157" s="32">
        <v>2</v>
      </c>
      <c r="M157" s="32">
        <v>2</v>
      </c>
      <c r="N157" s="51">
        <v>2</v>
      </c>
      <c r="O157" s="51">
        <v>2</v>
      </c>
      <c r="P157" s="51">
        <v>2</v>
      </c>
      <c r="Q157" s="51">
        <v>2</v>
      </c>
      <c r="R157" s="51">
        <v>2</v>
      </c>
      <c r="S157" s="51">
        <v>1</v>
      </c>
      <c r="T157" s="51">
        <v>1</v>
      </c>
      <c r="U157" s="51">
        <v>1</v>
      </c>
      <c r="V157" s="51">
        <v>1</v>
      </c>
      <c r="W157" s="51">
        <v>23</v>
      </c>
      <c r="X157" s="51">
        <v>26</v>
      </c>
      <c r="Y157" s="51">
        <v>21</v>
      </c>
      <c r="Z157" s="51">
        <v>21</v>
      </c>
      <c r="AA157" s="51">
        <v>39</v>
      </c>
      <c r="AB157" s="51">
        <v>39</v>
      </c>
      <c r="AC157" s="51">
        <v>22</v>
      </c>
      <c r="AD157" s="51">
        <v>22</v>
      </c>
    </row>
    <row r="158" spans="1:30" x14ac:dyDescent="0.2">
      <c r="A158" s="31" t="s">
        <v>292</v>
      </c>
      <c r="B158" s="31" t="s">
        <v>38</v>
      </c>
      <c r="C158" s="32" t="s">
        <v>578</v>
      </c>
      <c r="D158" s="32" t="s">
        <v>578</v>
      </c>
      <c r="E158" s="32" t="s">
        <v>578</v>
      </c>
      <c r="F158" s="32" t="s">
        <v>578</v>
      </c>
      <c r="G158" s="32" t="s">
        <v>578</v>
      </c>
      <c r="H158" s="32" t="s">
        <v>578</v>
      </c>
      <c r="I158" s="32" t="s">
        <v>578</v>
      </c>
      <c r="J158" s="32" t="s">
        <v>578</v>
      </c>
      <c r="K158" s="32" t="s">
        <v>578</v>
      </c>
      <c r="L158" s="32" t="s">
        <v>578</v>
      </c>
      <c r="M158" s="32" t="s">
        <v>578</v>
      </c>
      <c r="N158" s="51" t="s">
        <v>578</v>
      </c>
      <c r="O158" s="51" t="s">
        <v>578</v>
      </c>
      <c r="P158" s="51" t="s">
        <v>578</v>
      </c>
      <c r="Q158" s="51" t="s">
        <v>578</v>
      </c>
      <c r="R158" s="51" t="s">
        <v>578</v>
      </c>
      <c r="S158" s="51" t="s">
        <v>578</v>
      </c>
      <c r="T158" s="51" t="s">
        <v>578</v>
      </c>
      <c r="U158" s="51" t="s">
        <v>578</v>
      </c>
      <c r="V158" s="51" t="s">
        <v>578</v>
      </c>
      <c r="W158" s="51" t="s">
        <v>578</v>
      </c>
      <c r="X158" s="51" t="s">
        <v>578</v>
      </c>
      <c r="Y158" s="51" t="s">
        <v>578</v>
      </c>
      <c r="Z158" s="51" t="s">
        <v>578</v>
      </c>
      <c r="AA158" s="51" t="s">
        <v>578</v>
      </c>
      <c r="AB158" s="51" t="s">
        <v>578</v>
      </c>
      <c r="AC158" s="51" t="s">
        <v>578</v>
      </c>
      <c r="AD158" s="51" t="s">
        <v>578</v>
      </c>
    </row>
    <row r="159" spans="1:30" x14ac:dyDescent="0.2">
      <c r="A159" s="31" t="s">
        <v>294</v>
      </c>
      <c r="B159" s="31" t="s">
        <v>38</v>
      </c>
      <c r="C159" s="32" t="s">
        <v>578</v>
      </c>
      <c r="D159" s="32" t="s">
        <v>578</v>
      </c>
      <c r="E159" s="32" t="s">
        <v>578</v>
      </c>
      <c r="F159" s="32" t="s">
        <v>578</v>
      </c>
      <c r="G159" s="32" t="s">
        <v>578</v>
      </c>
      <c r="H159" s="32" t="s">
        <v>578</v>
      </c>
      <c r="I159" s="32" t="s">
        <v>578</v>
      </c>
      <c r="J159" s="32" t="s">
        <v>578</v>
      </c>
      <c r="K159" s="32" t="s">
        <v>578</v>
      </c>
      <c r="L159" s="32" t="s">
        <v>578</v>
      </c>
      <c r="M159" s="32" t="s">
        <v>578</v>
      </c>
      <c r="N159" s="51" t="s">
        <v>578</v>
      </c>
      <c r="O159" s="51" t="s">
        <v>578</v>
      </c>
      <c r="P159" s="51" t="s">
        <v>578</v>
      </c>
      <c r="Q159" s="51" t="s">
        <v>578</v>
      </c>
      <c r="R159" s="51" t="s">
        <v>578</v>
      </c>
      <c r="S159" s="51" t="s">
        <v>578</v>
      </c>
      <c r="T159" s="51" t="s">
        <v>578</v>
      </c>
      <c r="U159" s="51" t="s">
        <v>578</v>
      </c>
      <c r="V159" s="51" t="s">
        <v>578</v>
      </c>
      <c r="W159" s="51" t="s">
        <v>578</v>
      </c>
      <c r="X159" s="51" t="s">
        <v>578</v>
      </c>
      <c r="Y159" s="51" t="s">
        <v>578</v>
      </c>
      <c r="Z159" s="51" t="s">
        <v>578</v>
      </c>
      <c r="AA159" s="51" t="s">
        <v>578</v>
      </c>
      <c r="AB159" s="51" t="s">
        <v>578</v>
      </c>
      <c r="AC159" s="51" t="s">
        <v>578</v>
      </c>
      <c r="AD159" s="51" t="s">
        <v>578</v>
      </c>
    </row>
    <row r="160" spans="1:30" x14ac:dyDescent="0.2">
      <c r="A160" s="31" t="s">
        <v>295</v>
      </c>
      <c r="B160" s="31" t="s">
        <v>38</v>
      </c>
      <c r="C160" s="32">
        <v>30</v>
      </c>
      <c r="D160" s="32">
        <v>29</v>
      </c>
      <c r="E160" s="32">
        <v>29</v>
      </c>
      <c r="F160" s="32">
        <v>30</v>
      </c>
      <c r="G160" s="32">
        <v>30</v>
      </c>
      <c r="H160" s="32">
        <v>30</v>
      </c>
      <c r="I160" s="32">
        <v>29</v>
      </c>
      <c r="J160" s="32">
        <v>28</v>
      </c>
      <c r="K160" s="32">
        <v>31</v>
      </c>
      <c r="L160" s="32">
        <v>33</v>
      </c>
      <c r="M160" s="32">
        <v>31</v>
      </c>
      <c r="N160" s="51">
        <v>34</v>
      </c>
      <c r="O160" s="51">
        <v>34</v>
      </c>
      <c r="P160" s="51">
        <v>36</v>
      </c>
      <c r="Q160" s="51">
        <v>36</v>
      </c>
      <c r="R160" s="51">
        <v>36</v>
      </c>
      <c r="S160" s="51">
        <v>36</v>
      </c>
      <c r="T160" s="51">
        <v>36</v>
      </c>
      <c r="U160" s="51">
        <v>36</v>
      </c>
      <c r="V160" s="51">
        <v>44</v>
      </c>
      <c r="W160" s="51">
        <v>44</v>
      </c>
      <c r="X160" s="51">
        <v>44</v>
      </c>
      <c r="Y160" s="51">
        <v>44</v>
      </c>
      <c r="Z160" s="51">
        <v>44</v>
      </c>
      <c r="AA160" s="51">
        <v>44</v>
      </c>
      <c r="AB160" s="51">
        <v>46</v>
      </c>
      <c r="AC160" s="51">
        <v>36</v>
      </c>
      <c r="AD160" s="51">
        <v>31</v>
      </c>
    </row>
    <row r="161" spans="1:30" x14ac:dyDescent="0.2">
      <c r="A161" s="31" t="s">
        <v>67</v>
      </c>
      <c r="B161" s="31" t="s">
        <v>38</v>
      </c>
      <c r="C161" s="32" t="s">
        <v>578</v>
      </c>
      <c r="D161" s="32" t="s">
        <v>578</v>
      </c>
      <c r="E161" s="32" t="s">
        <v>578</v>
      </c>
      <c r="F161" s="32" t="s">
        <v>578</v>
      </c>
      <c r="G161" s="32" t="s">
        <v>578</v>
      </c>
      <c r="H161" s="32" t="s">
        <v>578</v>
      </c>
      <c r="I161" s="32" t="s">
        <v>578</v>
      </c>
      <c r="J161" s="32" t="s">
        <v>578</v>
      </c>
      <c r="K161" s="32" t="s">
        <v>578</v>
      </c>
      <c r="L161" s="32" t="s">
        <v>578</v>
      </c>
      <c r="M161" s="32" t="s">
        <v>578</v>
      </c>
      <c r="N161" s="51" t="s">
        <v>578</v>
      </c>
      <c r="O161" s="51" t="s">
        <v>578</v>
      </c>
      <c r="P161" s="51" t="s">
        <v>578</v>
      </c>
      <c r="Q161" s="51" t="s">
        <v>578</v>
      </c>
      <c r="R161" s="51" t="s">
        <v>578</v>
      </c>
      <c r="S161" s="51" t="s">
        <v>578</v>
      </c>
      <c r="T161" s="51" t="s">
        <v>578</v>
      </c>
      <c r="U161" s="51" t="s">
        <v>578</v>
      </c>
      <c r="V161" s="51" t="s">
        <v>578</v>
      </c>
      <c r="W161" s="51" t="s">
        <v>578</v>
      </c>
      <c r="X161" s="51" t="s">
        <v>578</v>
      </c>
      <c r="Y161" s="51" t="s">
        <v>578</v>
      </c>
      <c r="Z161" s="51" t="s">
        <v>578</v>
      </c>
      <c r="AA161" s="51" t="s">
        <v>578</v>
      </c>
      <c r="AB161" s="51" t="s">
        <v>578</v>
      </c>
      <c r="AC161" s="51" t="s">
        <v>578</v>
      </c>
      <c r="AD161" s="51" t="s">
        <v>578</v>
      </c>
    </row>
    <row r="162" spans="1:30" x14ac:dyDescent="0.2">
      <c r="A162" s="31" t="s">
        <v>293</v>
      </c>
      <c r="B162" s="31" t="s">
        <v>38</v>
      </c>
      <c r="C162" s="32" t="s">
        <v>578</v>
      </c>
      <c r="D162" s="32" t="s">
        <v>578</v>
      </c>
      <c r="E162" s="32" t="s">
        <v>578</v>
      </c>
      <c r="F162" s="32" t="s">
        <v>578</v>
      </c>
      <c r="G162" s="32" t="s">
        <v>578</v>
      </c>
      <c r="H162" s="32" t="s">
        <v>578</v>
      </c>
      <c r="I162" s="32" t="s">
        <v>578</v>
      </c>
      <c r="J162" s="32" t="s">
        <v>578</v>
      </c>
      <c r="K162" s="32" t="s">
        <v>578</v>
      </c>
      <c r="L162" s="32" t="s">
        <v>578</v>
      </c>
      <c r="M162" s="32" t="s">
        <v>578</v>
      </c>
      <c r="N162" s="51" t="s">
        <v>578</v>
      </c>
      <c r="O162" s="51" t="s">
        <v>578</v>
      </c>
      <c r="P162" s="51" t="s">
        <v>578</v>
      </c>
      <c r="Q162" s="51" t="s">
        <v>578</v>
      </c>
      <c r="R162" s="51" t="s">
        <v>578</v>
      </c>
      <c r="S162" s="51" t="s">
        <v>578</v>
      </c>
      <c r="T162" s="51" t="s">
        <v>578</v>
      </c>
      <c r="U162" s="51" t="s">
        <v>578</v>
      </c>
      <c r="V162" s="51" t="s">
        <v>578</v>
      </c>
      <c r="W162" s="51" t="s">
        <v>578</v>
      </c>
      <c r="X162" s="51" t="s">
        <v>578</v>
      </c>
      <c r="Y162" s="51" t="s">
        <v>578</v>
      </c>
      <c r="Z162" s="51" t="s">
        <v>578</v>
      </c>
      <c r="AA162" s="51" t="s">
        <v>578</v>
      </c>
      <c r="AB162" s="51" t="s">
        <v>578</v>
      </c>
      <c r="AC162" s="51" t="s">
        <v>578</v>
      </c>
      <c r="AD162" s="51" t="s">
        <v>578</v>
      </c>
    </row>
    <row r="163" spans="1:30" x14ac:dyDescent="0.2">
      <c r="A163" s="31" t="s">
        <v>68</v>
      </c>
      <c r="B163" s="31" t="s">
        <v>38</v>
      </c>
      <c r="C163" s="32" t="s">
        <v>578</v>
      </c>
      <c r="D163" s="32" t="s">
        <v>578</v>
      </c>
      <c r="E163" s="32" t="s">
        <v>578</v>
      </c>
      <c r="F163" s="32" t="s">
        <v>578</v>
      </c>
      <c r="G163" s="32" t="s">
        <v>578</v>
      </c>
      <c r="H163" s="32" t="s">
        <v>578</v>
      </c>
      <c r="I163" s="32" t="s">
        <v>578</v>
      </c>
      <c r="J163" s="32" t="s">
        <v>578</v>
      </c>
      <c r="K163" s="32" t="s">
        <v>578</v>
      </c>
      <c r="L163" s="32" t="s">
        <v>578</v>
      </c>
      <c r="M163" s="32" t="s">
        <v>578</v>
      </c>
      <c r="N163" s="51" t="s">
        <v>578</v>
      </c>
      <c r="O163" s="51" t="s">
        <v>578</v>
      </c>
      <c r="P163" s="51" t="s">
        <v>578</v>
      </c>
      <c r="Q163" s="51" t="s">
        <v>578</v>
      </c>
      <c r="R163" s="51" t="s">
        <v>578</v>
      </c>
      <c r="S163" s="51" t="s">
        <v>578</v>
      </c>
      <c r="T163" s="51" t="s">
        <v>578</v>
      </c>
      <c r="U163" s="51" t="s">
        <v>578</v>
      </c>
      <c r="V163" s="51" t="s">
        <v>578</v>
      </c>
      <c r="W163" s="51" t="s">
        <v>578</v>
      </c>
      <c r="X163" s="51" t="s">
        <v>578</v>
      </c>
      <c r="Y163" s="51" t="s">
        <v>578</v>
      </c>
      <c r="Z163" s="51" t="s">
        <v>578</v>
      </c>
      <c r="AA163" s="51" t="s">
        <v>578</v>
      </c>
      <c r="AB163" s="51" t="s">
        <v>578</v>
      </c>
      <c r="AC163" s="51" t="s">
        <v>578</v>
      </c>
      <c r="AD163" s="51" t="s">
        <v>578</v>
      </c>
    </row>
    <row r="164" spans="1:30" x14ac:dyDescent="0.2">
      <c r="A164" s="31" t="s">
        <v>296</v>
      </c>
      <c r="B164" s="31" t="s">
        <v>38</v>
      </c>
      <c r="C164" s="32" t="s">
        <v>578</v>
      </c>
      <c r="D164" s="32" t="s">
        <v>578</v>
      </c>
      <c r="E164" s="32" t="s">
        <v>578</v>
      </c>
      <c r="F164" s="32" t="s">
        <v>578</v>
      </c>
      <c r="G164" s="32" t="s">
        <v>578</v>
      </c>
      <c r="H164" s="32" t="s">
        <v>578</v>
      </c>
      <c r="I164" s="32" t="s">
        <v>578</v>
      </c>
      <c r="J164" s="32" t="s">
        <v>578</v>
      </c>
      <c r="K164" s="32" t="s">
        <v>578</v>
      </c>
      <c r="L164" s="32" t="s">
        <v>578</v>
      </c>
      <c r="M164" s="32" t="s">
        <v>578</v>
      </c>
      <c r="N164" s="51" t="s">
        <v>578</v>
      </c>
      <c r="O164" s="51" t="s">
        <v>578</v>
      </c>
      <c r="P164" s="51" t="s">
        <v>578</v>
      </c>
      <c r="Q164" s="51" t="s">
        <v>578</v>
      </c>
      <c r="R164" s="51" t="s">
        <v>578</v>
      </c>
      <c r="S164" s="51" t="s">
        <v>578</v>
      </c>
      <c r="T164" s="51" t="s">
        <v>578</v>
      </c>
      <c r="U164" s="51" t="s">
        <v>578</v>
      </c>
      <c r="V164" s="51" t="s">
        <v>578</v>
      </c>
      <c r="W164" s="51" t="s">
        <v>578</v>
      </c>
      <c r="X164" s="51" t="s">
        <v>578</v>
      </c>
      <c r="Y164" s="51" t="s">
        <v>578</v>
      </c>
      <c r="Z164" s="51" t="s">
        <v>578</v>
      </c>
      <c r="AA164" s="51" t="s">
        <v>578</v>
      </c>
      <c r="AB164" s="51" t="s">
        <v>578</v>
      </c>
      <c r="AC164" s="51" t="s">
        <v>578</v>
      </c>
      <c r="AD164" s="51" t="s">
        <v>578</v>
      </c>
    </row>
    <row r="165" spans="1:30" x14ac:dyDescent="0.2">
      <c r="A165" s="31" t="s">
        <v>69</v>
      </c>
      <c r="B165" s="31" t="s">
        <v>38</v>
      </c>
      <c r="C165" s="32">
        <v>475</v>
      </c>
      <c r="D165" s="32">
        <v>473</v>
      </c>
      <c r="E165" s="32">
        <v>469</v>
      </c>
      <c r="F165" s="32">
        <v>469</v>
      </c>
      <c r="G165" s="32">
        <v>533</v>
      </c>
      <c r="H165" s="32">
        <v>533</v>
      </c>
      <c r="I165" s="32">
        <v>576</v>
      </c>
      <c r="J165" s="32">
        <v>662</v>
      </c>
      <c r="K165" s="32">
        <v>662</v>
      </c>
      <c r="L165" s="32">
        <v>500</v>
      </c>
      <c r="M165" s="32">
        <v>530</v>
      </c>
      <c r="N165" s="51">
        <v>556</v>
      </c>
      <c r="O165" s="51">
        <v>554</v>
      </c>
      <c r="P165" s="51">
        <v>540</v>
      </c>
      <c r="Q165" s="51">
        <v>540</v>
      </c>
      <c r="R165" s="51">
        <v>569</v>
      </c>
      <c r="S165" s="51">
        <v>581</v>
      </c>
      <c r="T165" s="51">
        <v>580</v>
      </c>
      <c r="U165" s="51">
        <v>503</v>
      </c>
      <c r="V165" s="51">
        <v>634</v>
      </c>
      <c r="W165" s="51">
        <v>632</v>
      </c>
      <c r="X165" s="51">
        <v>632</v>
      </c>
      <c r="Y165" s="51">
        <v>646</v>
      </c>
      <c r="Z165" s="51">
        <v>521</v>
      </c>
      <c r="AA165" s="51">
        <v>400</v>
      </c>
      <c r="AB165" s="51">
        <v>529</v>
      </c>
      <c r="AC165" s="51">
        <v>529</v>
      </c>
      <c r="AD165" s="51">
        <v>530</v>
      </c>
    </row>
    <row r="166" spans="1:30" x14ac:dyDescent="0.2">
      <c r="A166" s="31" t="s">
        <v>38</v>
      </c>
      <c r="B166" s="31" t="s">
        <v>38</v>
      </c>
      <c r="C166" s="32">
        <v>3066</v>
      </c>
      <c r="D166" s="32">
        <v>3406</v>
      </c>
      <c r="E166" s="32">
        <v>3406</v>
      </c>
      <c r="F166" s="32">
        <v>3430</v>
      </c>
      <c r="G166" s="32">
        <v>3343</v>
      </c>
      <c r="H166" s="32">
        <v>3239</v>
      </c>
      <c r="I166" s="32">
        <v>3219</v>
      </c>
      <c r="J166" s="32">
        <v>3229</v>
      </c>
      <c r="K166" s="32">
        <v>3314</v>
      </c>
      <c r="L166" s="32">
        <v>3608</v>
      </c>
      <c r="M166" s="32">
        <v>4432</v>
      </c>
      <c r="N166" s="51">
        <v>4321</v>
      </c>
      <c r="O166" s="51">
        <v>4414</v>
      </c>
      <c r="P166" s="51">
        <v>4402</v>
      </c>
      <c r="Q166" s="51">
        <v>4591</v>
      </c>
      <c r="R166" s="51">
        <v>4746</v>
      </c>
      <c r="S166" s="51">
        <v>4814</v>
      </c>
      <c r="T166" s="51">
        <v>4813</v>
      </c>
      <c r="U166" s="51">
        <v>4626</v>
      </c>
      <c r="V166" s="51">
        <v>4548</v>
      </c>
      <c r="W166" s="51">
        <v>3625</v>
      </c>
      <c r="X166" s="51">
        <v>3505</v>
      </c>
      <c r="Y166" s="51">
        <v>3481</v>
      </c>
      <c r="Z166" s="51">
        <v>3436</v>
      </c>
      <c r="AA166" s="51">
        <v>3564</v>
      </c>
      <c r="AB166" s="51">
        <v>3684</v>
      </c>
      <c r="AC166" s="51">
        <v>3713</v>
      </c>
      <c r="AD166" s="51">
        <v>3722</v>
      </c>
    </row>
    <row r="167" spans="1:30" x14ac:dyDescent="0.2">
      <c r="A167" s="31" t="s">
        <v>70</v>
      </c>
      <c r="B167" s="31" t="s">
        <v>38</v>
      </c>
      <c r="C167" s="32">
        <v>35</v>
      </c>
      <c r="D167" s="32">
        <v>35</v>
      </c>
      <c r="E167" s="32">
        <v>35</v>
      </c>
      <c r="F167" s="32">
        <v>35</v>
      </c>
      <c r="G167" s="32">
        <v>31</v>
      </c>
      <c r="H167" s="32">
        <v>31</v>
      </c>
      <c r="I167" s="32">
        <v>31</v>
      </c>
      <c r="J167" s="32">
        <v>31</v>
      </c>
      <c r="K167" s="32">
        <v>34</v>
      </c>
      <c r="L167" s="32">
        <v>31</v>
      </c>
      <c r="M167" s="32">
        <v>31</v>
      </c>
      <c r="N167" s="51">
        <v>31</v>
      </c>
      <c r="O167" s="51">
        <v>31</v>
      </c>
      <c r="P167" s="51">
        <v>31</v>
      </c>
      <c r="Q167" s="51" t="s">
        <v>578</v>
      </c>
      <c r="R167" s="51" t="s">
        <v>578</v>
      </c>
      <c r="S167" s="51" t="s">
        <v>578</v>
      </c>
      <c r="T167" s="51" t="s">
        <v>578</v>
      </c>
      <c r="U167" s="51" t="s">
        <v>578</v>
      </c>
      <c r="V167" s="51" t="s">
        <v>578</v>
      </c>
      <c r="W167" s="51" t="s">
        <v>578</v>
      </c>
      <c r="X167" s="51" t="s">
        <v>578</v>
      </c>
      <c r="Y167" s="51" t="s">
        <v>578</v>
      </c>
      <c r="Z167" s="51" t="s">
        <v>578</v>
      </c>
      <c r="AA167" s="51" t="s">
        <v>578</v>
      </c>
      <c r="AB167" s="51" t="s">
        <v>578</v>
      </c>
      <c r="AC167" s="51" t="s">
        <v>578</v>
      </c>
      <c r="AD167" s="51" t="s">
        <v>578</v>
      </c>
    </row>
    <row r="168" spans="1:30" x14ac:dyDescent="0.2">
      <c r="A168" s="31" t="s">
        <v>71</v>
      </c>
      <c r="B168" s="31" t="s">
        <v>38</v>
      </c>
      <c r="C168" s="32" t="s">
        <v>578</v>
      </c>
      <c r="D168" s="32" t="s">
        <v>578</v>
      </c>
      <c r="E168" s="32" t="s">
        <v>578</v>
      </c>
      <c r="F168" s="32" t="s">
        <v>578</v>
      </c>
      <c r="G168" s="32" t="s">
        <v>578</v>
      </c>
      <c r="H168" s="32" t="s">
        <v>578</v>
      </c>
      <c r="I168" s="32" t="s">
        <v>578</v>
      </c>
      <c r="J168" s="32" t="s">
        <v>578</v>
      </c>
      <c r="K168" s="32" t="s">
        <v>578</v>
      </c>
      <c r="L168" s="32" t="s">
        <v>578</v>
      </c>
      <c r="M168" s="32" t="s">
        <v>578</v>
      </c>
      <c r="N168" s="51" t="s">
        <v>578</v>
      </c>
      <c r="O168" s="51" t="s">
        <v>578</v>
      </c>
      <c r="P168" s="51" t="s">
        <v>578</v>
      </c>
      <c r="Q168" s="51" t="s">
        <v>578</v>
      </c>
      <c r="R168" s="51" t="s">
        <v>578</v>
      </c>
      <c r="S168" s="51" t="s">
        <v>578</v>
      </c>
      <c r="T168" s="51" t="s">
        <v>578</v>
      </c>
      <c r="U168" s="51" t="s">
        <v>578</v>
      </c>
      <c r="V168" s="51" t="s">
        <v>578</v>
      </c>
      <c r="W168" s="51" t="s">
        <v>578</v>
      </c>
      <c r="X168" s="51" t="s">
        <v>578</v>
      </c>
      <c r="Y168" s="51" t="s">
        <v>578</v>
      </c>
      <c r="Z168" s="51" t="s">
        <v>578</v>
      </c>
      <c r="AA168" s="51" t="s">
        <v>578</v>
      </c>
      <c r="AB168" s="51" t="s">
        <v>578</v>
      </c>
      <c r="AC168" s="51" t="s">
        <v>578</v>
      </c>
      <c r="AD168" s="51" t="s">
        <v>578</v>
      </c>
    </row>
    <row r="169" spans="1:30" x14ac:dyDescent="0.2">
      <c r="A169" s="31" t="s">
        <v>297</v>
      </c>
      <c r="B169" s="31" t="s">
        <v>38</v>
      </c>
      <c r="C169" s="32">
        <v>31</v>
      </c>
      <c r="D169" s="32">
        <v>31</v>
      </c>
      <c r="E169" s="32">
        <v>31</v>
      </c>
      <c r="F169" s="32">
        <v>31</v>
      </c>
      <c r="G169" s="32">
        <v>29</v>
      </c>
      <c r="H169" s="32">
        <v>29</v>
      </c>
      <c r="I169" s="32">
        <v>29</v>
      </c>
      <c r="J169" s="32">
        <v>31</v>
      </c>
      <c r="K169" s="32">
        <v>31</v>
      </c>
      <c r="L169" s="32">
        <v>31</v>
      </c>
      <c r="M169" s="32">
        <v>31</v>
      </c>
      <c r="N169" s="51">
        <v>31</v>
      </c>
      <c r="O169" s="51">
        <v>31</v>
      </c>
      <c r="P169" s="51">
        <v>31</v>
      </c>
      <c r="Q169" s="51">
        <v>31</v>
      </c>
      <c r="R169" s="51">
        <v>31</v>
      </c>
      <c r="S169" s="51">
        <v>31</v>
      </c>
      <c r="T169" s="51">
        <v>31</v>
      </c>
      <c r="U169" s="51">
        <v>31</v>
      </c>
      <c r="V169" s="51">
        <v>31</v>
      </c>
      <c r="W169" s="51">
        <v>31</v>
      </c>
      <c r="X169" s="51">
        <v>31</v>
      </c>
      <c r="Y169" s="51">
        <v>31</v>
      </c>
      <c r="Z169" s="51">
        <v>31</v>
      </c>
      <c r="AA169" s="51">
        <v>31</v>
      </c>
      <c r="AB169" s="51">
        <v>31</v>
      </c>
      <c r="AC169" s="51">
        <v>31</v>
      </c>
      <c r="AD169" s="51">
        <v>31</v>
      </c>
    </row>
    <row r="170" spans="1:30" x14ac:dyDescent="0.2">
      <c r="A170" s="31" t="s">
        <v>72</v>
      </c>
      <c r="B170" s="31" t="s">
        <v>38</v>
      </c>
      <c r="C170" s="32" t="s">
        <v>578</v>
      </c>
      <c r="D170" s="32" t="s">
        <v>578</v>
      </c>
      <c r="E170" s="32" t="s">
        <v>578</v>
      </c>
      <c r="F170" s="32" t="s">
        <v>578</v>
      </c>
      <c r="G170" s="32" t="s">
        <v>578</v>
      </c>
      <c r="H170" s="32" t="s">
        <v>578</v>
      </c>
      <c r="I170" s="32" t="s">
        <v>578</v>
      </c>
      <c r="J170" s="32" t="s">
        <v>578</v>
      </c>
      <c r="K170" s="32" t="s">
        <v>578</v>
      </c>
      <c r="L170" s="32" t="s">
        <v>578</v>
      </c>
      <c r="M170" s="32" t="s">
        <v>578</v>
      </c>
      <c r="N170" s="51" t="s">
        <v>578</v>
      </c>
      <c r="O170" s="51" t="s">
        <v>578</v>
      </c>
      <c r="P170" s="51" t="s">
        <v>578</v>
      </c>
      <c r="Q170" s="51" t="s">
        <v>578</v>
      </c>
      <c r="R170" s="51" t="s">
        <v>578</v>
      </c>
      <c r="S170" s="51" t="s">
        <v>578</v>
      </c>
      <c r="T170" s="51" t="s">
        <v>578</v>
      </c>
      <c r="U170" s="51" t="s">
        <v>578</v>
      </c>
      <c r="V170" s="51" t="s">
        <v>578</v>
      </c>
      <c r="W170" s="51" t="s">
        <v>578</v>
      </c>
      <c r="X170" s="51" t="s">
        <v>578</v>
      </c>
      <c r="Y170" s="51" t="s">
        <v>578</v>
      </c>
      <c r="Z170" s="51" t="s">
        <v>578</v>
      </c>
      <c r="AA170" s="51" t="s">
        <v>578</v>
      </c>
      <c r="AB170" s="51" t="s">
        <v>578</v>
      </c>
      <c r="AC170" s="51" t="s">
        <v>578</v>
      </c>
      <c r="AD170" s="51" t="s">
        <v>578</v>
      </c>
    </row>
    <row r="171" spans="1:30" x14ac:dyDescent="0.2">
      <c r="A171" s="31" t="s">
        <v>298</v>
      </c>
      <c r="B171" s="31" t="s">
        <v>38</v>
      </c>
      <c r="C171" s="32">
        <v>40</v>
      </c>
      <c r="D171" s="32">
        <v>37</v>
      </c>
      <c r="E171" s="32">
        <v>37</v>
      </c>
      <c r="F171" s="32">
        <v>40</v>
      </c>
      <c r="G171" s="32">
        <v>40</v>
      </c>
      <c r="H171" s="32">
        <v>40</v>
      </c>
      <c r="I171" s="32">
        <v>41</v>
      </c>
      <c r="J171" s="32">
        <v>42</v>
      </c>
      <c r="K171" s="32">
        <v>42</v>
      </c>
      <c r="L171" s="32">
        <v>44</v>
      </c>
      <c r="M171" s="32">
        <v>43</v>
      </c>
      <c r="N171" s="51">
        <v>43</v>
      </c>
      <c r="O171" s="51">
        <v>43</v>
      </c>
      <c r="P171" s="51">
        <v>43</v>
      </c>
      <c r="Q171" s="51">
        <v>43</v>
      </c>
      <c r="R171" s="51">
        <v>43</v>
      </c>
      <c r="S171" s="51">
        <v>43</v>
      </c>
      <c r="T171" s="51">
        <v>43</v>
      </c>
      <c r="U171" s="51">
        <v>43</v>
      </c>
      <c r="V171" s="51">
        <v>44</v>
      </c>
      <c r="W171" s="51">
        <v>44</v>
      </c>
      <c r="X171" s="51">
        <v>44</v>
      </c>
      <c r="Y171" s="51">
        <v>45</v>
      </c>
      <c r="Z171" s="51">
        <v>45</v>
      </c>
      <c r="AA171" s="51">
        <v>46</v>
      </c>
      <c r="AB171" s="51">
        <v>46</v>
      </c>
      <c r="AC171" s="51">
        <v>47</v>
      </c>
      <c r="AD171" s="51">
        <v>47</v>
      </c>
    </row>
    <row r="172" spans="1:30" x14ac:dyDescent="0.2">
      <c r="A172" s="31" t="s">
        <v>299</v>
      </c>
      <c r="B172" s="31" t="s">
        <v>38</v>
      </c>
      <c r="C172" s="32">
        <v>63</v>
      </c>
      <c r="D172" s="32">
        <v>63</v>
      </c>
      <c r="E172" s="32">
        <v>63</v>
      </c>
      <c r="F172" s="32">
        <v>54</v>
      </c>
      <c r="G172" s="32">
        <v>55</v>
      </c>
      <c r="H172" s="32">
        <v>55</v>
      </c>
      <c r="I172" s="32">
        <v>56</v>
      </c>
      <c r="J172" s="32">
        <v>56</v>
      </c>
      <c r="K172" s="32">
        <v>56</v>
      </c>
      <c r="L172" s="32">
        <v>62</v>
      </c>
      <c r="M172" s="32">
        <v>60</v>
      </c>
      <c r="N172" s="51">
        <v>83</v>
      </c>
      <c r="O172" s="51">
        <v>85</v>
      </c>
      <c r="P172" s="51">
        <v>77</v>
      </c>
      <c r="Q172" s="51">
        <v>69</v>
      </c>
      <c r="R172" s="51">
        <v>64</v>
      </c>
      <c r="S172" s="51">
        <v>62</v>
      </c>
      <c r="T172" s="51">
        <v>64</v>
      </c>
      <c r="U172" s="51">
        <v>54</v>
      </c>
      <c r="V172" s="51">
        <v>25</v>
      </c>
      <c r="W172" s="51">
        <v>25</v>
      </c>
      <c r="X172" s="51">
        <v>28</v>
      </c>
      <c r="Y172" s="51">
        <v>55</v>
      </c>
      <c r="Z172" s="51">
        <v>55</v>
      </c>
      <c r="AA172" s="51">
        <v>60</v>
      </c>
      <c r="AB172" s="51">
        <v>57</v>
      </c>
      <c r="AC172" s="51">
        <v>56</v>
      </c>
      <c r="AD172" s="51">
        <v>56</v>
      </c>
    </row>
    <row r="173" spans="1:30" x14ac:dyDescent="0.2">
      <c r="A173" s="31" t="s">
        <v>73</v>
      </c>
      <c r="B173" s="31" t="s">
        <v>38</v>
      </c>
      <c r="C173" s="32">
        <v>43</v>
      </c>
      <c r="D173" s="32">
        <v>43</v>
      </c>
      <c r="E173" s="32">
        <v>43</v>
      </c>
      <c r="F173" s="32">
        <v>58</v>
      </c>
      <c r="G173" s="32">
        <v>58</v>
      </c>
      <c r="H173" s="32">
        <v>58</v>
      </c>
      <c r="I173" s="32">
        <v>58</v>
      </c>
      <c r="J173" s="32">
        <v>58</v>
      </c>
      <c r="K173" s="32">
        <v>58</v>
      </c>
      <c r="L173" s="32">
        <v>58</v>
      </c>
      <c r="M173" s="32">
        <v>62</v>
      </c>
      <c r="N173" s="51">
        <v>62</v>
      </c>
      <c r="O173" s="51">
        <v>62</v>
      </c>
      <c r="P173" s="51">
        <v>62</v>
      </c>
      <c r="Q173" s="51">
        <v>62</v>
      </c>
      <c r="R173" s="51">
        <v>63</v>
      </c>
      <c r="S173" s="51">
        <v>60</v>
      </c>
      <c r="T173" s="51">
        <v>64</v>
      </c>
      <c r="U173" s="51">
        <v>64</v>
      </c>
      <c r="V173" s="51">
        <v>58</v>
      </c>
      <c r="W173" s="51">
        <v>57</v>
      </c>
      <c r="X173" s="51">
        <v>55</v>
      </c>
      <c r="Y173" s="51">
        <v>57</v>
      </c>
      <c r="Z173" s="51">
        <v>57</v>
      </c>
      <c r="AA173" s="51">
        <v>58</v>
      </c>
      <c r="AB173" s="51">
        <v>61</v>
      </c>
      <c r="AC173" s="51">
        <v>61</v>
      </c>
      <c r="AD173" s="51">
        <v>61</v>
      </c>
    </row>
    <row r="174" spans="1:30" x14ac:dyDescent="0.2">
      <c r="A174" s="31" t="s">
        <v>74</v>
      </c>
      <c r="B174" s="31" t="s">
        <v>38</v>
      </c>
      <c r="C174" s="32" t="s">
        <v>578</v>
      </c>
      <c r="D174" s="32" t="s">
        <v>578</v>
      </c>
      <c r="E174" s="32" t="s">
        <v>578</v>
      </c>
      <c r="F174" s="32" t="s">
        <v>578</v>
      </c>
      <c r="G174" s="32" t="s">
        <v>578</v>
      </c>
      <c r="H174" s="32" t="s">
        <v>578</v>
      </c>
      <c r="I174" s="32" t="s">
        <v>578</v>
      </c>
      <c r="J174" s="32" t="s">
        <v>578</v>
      </c>
      <c r="K174" s="32" t="s">
        <v>578</v>
      </c>
      <c r="L174" s="32" t="s">
        <v>578</v>
      </c>
      <c r="M174" s="32" t="s">
        <v>578</v>
      </c>
      <c r="N174" s="51" t="s">
        <v>578</v>
      </c>
      <c r="O174" s="51" t="s">
        <v>578</v>
      </c>
      <c r="P174" s="51" t="s">
        <v>578</v>
      </c>
      <c r="Q174" s="51" t="s">
        <v>578</v>
      </c>
      <c r="R174" s="51" t="s">
        <v>578</v>
      </c>
      <c r="S174" s="51" t="s">
        <v>578</v>
      </c>
      <c r="T174" s="51" t="s">
        <v>578</v>
      </c>
      <c r="U174" s="51" t="s">
        <v>578</v>
      </c>
      <c r="V174" s="51" t="s">
        <v>578</v>
      </c>
      <c r="W174" s="51" t="s">
        <v>578</v>
      </c>
      <c r="X174" s="51" t="s">
        <v>578</v>
      </c>
      <c r="Y174" s="51" t="s">
        <v>578</v>
      </c>
      <c r="Z174" s="51" t="s">
        <v>578</v>
      </c>
      <c r="AA174" s="51" t="s">
        <v>578</v>
      </c>
      <c r="AB174" s="51" t="s">
        <v>578</v>
      </c>
      <c r="AC174" s="51" t="s">
        <v>578</v>
      </c>
      <c r="AD174" s="51" t="s">
        <v>578</v>
      </c>
    </row>
    <row r="175" spans="1:30" x14ac:dyDescent="0.2">
      <c r="A175" s="31" t="s">
        <v>300</v>
      </c>
      <c r="B175" s="31" t="s">
        <v>38</v>
      </c>
      <c r="C175" s="32" t="s">
        <v>578</v>
      </c>
      <c r="D175" s="32" t="s">
        <v>578</v>
      </c>
      <c r="E175" s="32" t="s">
        <v>578</v>
      </c>
      <c r="F175" s="32" t="s">
        <v>578</v>
      </c>
      <c r="G175" s="32" t="s">
        <v>578</v>
      </c>
      <c r="H175" s="32" t="s">
        <v>578</v>
      </c>
      <c r="I175" s="32" t="s">
        <v>578</v>
      </c>
      <c r="J175" s="32" t="s">
        <v>578</v>
      </c>
      <c r="K175" s="32" t="s">
        <v>578</v>
      </c>
      <c r="L175" s="32" t="s">
        <v>578</v>
      </c>
      <c r="M175" s="32" t="s">
        <v>578</v>
      </c>
      <c r="N175" s="51" t="s">
        <v>578</v>
      </c>
      <c r="O175" s="51" t="s">
        <v>578</v>
      </c>
      <c r="P175" s="51" t="s">
        <v>578</v>
      </c>
      <c r="Q175" s="51" t="s">
        <v>578</v>
      </c>
      <c r="R175" s="51" t="s">
        <v>578</v>
      </c>
      <c r="S175" s="51" t="s">
        <v>578</v>
      </c>
      <c r="T175" s="51" t="s">
        <v>578</v>
      </c>
      <c r="U175" s="51" t="s">
        <v>578</v>
      </c>
      <c r="V175" s="51" t="s">
        <v>578</v>
      </c>
      <c r="W175" s="51" t="s">
        <v>578</v>
      </c>
      <c r="X175" s="51" t="s">
        <v>578</v>
      </c>
      <c r="Y175" s="51" t="s">
        <v>578</v>
      </c>
      <c r="Z175" s="51" t="s">
        <v>578</v>
      </c>
      <c r="AA175" s="51" t="s">
        <v>578</v>
      </c>
      <c r="AB175" s="51" t="s">
        <v>578</v>
      </c>
      <c r="AC175" s="51" t="s">
        <v>578</v>
      </c>
      <c r="AD175" s="51" t="s">
        <v>578</v>
      </c>
    </row>
    <row r="176" spans="1:30" x14ac:dyDescent="0.2">
      <c r="A176" s="31" t="s">
        <v>75</v>
      </c>
      <c r="B176" s="31" t="s">
        <v>38</v>
      </c>
      <c r="C176" s="32" t="s">
        <v>578</v>
      </c>
      <c r="D176" s="32" t="s">
        <v>578</v>
      </c>
      <c r="E176" s="32" t="s">
        <v>578</v>
      </c>
      <c r="F176" s="32" t="s">
        <v>578</v>
      </c>
      <c r="G176" s="32" t="s">
        <v>578</v>
      </c>
      <c r="H176" s="32" t="s">
        <v>578</v>
      </c>
      <c r="I176" s="32" t="s">
        <v>578</v>
      </c>
      <c r="J176" s="32" t="s">
        <v>578</v>
      </c>
      <c r="K176" s="32" t="s">
        <v>578</v>
      </c>
      <c r="L176" s="32" t="s">
        <v>578</v>
      </c>
      <c r="M176" s="32" t="s">
        <v>578</v>
      </c>
      <c r="N176" s="51" t="s">
        <v>578</v>
      </c>
      <c r="O176" s="51" t="s">
        <v>578</v>
      </c>
      <c r="P176" s="51" t="s">
        <v>578</v>
      </c>
      <c r="Q176" s="51" t="s">
        <v>578</v>
      </c>
      <c r="R176" s="51" t="s">
        <v>578</v>
      </c>
      <c r="S176" s="51" t="s">
        <v>578</v>
      </c>
      <c r="T176" s="51" t="s">
        <v>578</v>
      </c>
      <c r="U176" s="51" t="s">
        <v>578</v>
      </c>
      <c r="V176" s="51" t="s">
        <v>578</v>
      </c>
      <c r="W176" s="51" t="s">
        <v>578</v>
      </c>
      <c r="X176" s="51" t="s">
        <v>578</v>
      </c>
      <c r="Y176" s="51" t="s">
        <v>578</v>
      </c>
      <c r="Z176" s="51" t="s">
        <v>578</v>
      </c>
      <c r="AA176" s="51" t="s">
        <v>578</v>
      </c>
      <c r="AB176" s="51" t="s">
        <v>578</v>
      </c>
      <c r="AC176" s="51" t="s">
        <v>578</v>
      </c>
      <c r="AD176" s="51" t="s">
        <v>578</v>
      </c>
    </row>
    <row r="177" spans="1:30" x14ac:dyDescent="0.2">
      <c r="A177" s="31" t="s">
        <v>76</v>
      </c>
      <c r="B177" s="31" t="s">
        <v>38</v>
      </c>
      <c r="C177" s="32" t="s">
        <v>578</v>
      </c>
      <c r="D177" s="32" t="s">
        <v>578</v>
      </c>
      <c r="E177" s="32" t="s">
        <v>578</v>
      </c>
      <c r="F177" s="32" t="s">
        <v>578</v>
      </c>
      <c r="G177" s="32" t="s">
        <v>578</v>
      </c>
      <c r="H177" s="32" t="s">
        <v>578</v>
      </c>
      <c r="I177" s="32" t="s">
        <v>578</v>
      </c>
      <c r="J177" s="32" t="s">
        <v>578</v>
      </c>
      <c r="K177" s="32" t="s">
        <v>578</v>
      </c>
      <c r="L177" s="32" t="s">
        <v>578</v>
      </c>
      <c r="M177" s="32" t="s">
        <v>578</v>
      </c>
      <c r="N177" s="51" t="s">
        <v>578</v>
      </c>
      <c r="O177" s="51" t="s">
        <v>578</v>
      </c>
      <c r="P177" s="51" t="s">
        <v>578</v>
      </c>
      <c r="Q177" s="51" t="s">
        <v>578</v>
      </c>
      <c r="R177" s="51" t="s">
        <v>578</v>
      </c>
      <c r="S177" s="51" t="s">
        <v>578</v>
      </c>
      <c r="T177" s="51" t="s">
        <v>578</v>
      </c>
      <c r="U177" s="51" t="s">
        <v>578</v>
      </c>
      <c r="V177" s="51" t="s">
        <v>578</v>
      </c>
      <c r="W177" s="51" t="s">
        <v>578</v>
      </c>
      <c r="X177" s="51" t="s">
        <v>578</v>
      </c>
      <c r="Y177" s="51" t="s">
        <v>578</v>
      </c>
      <c r="Z177" s="51" t="s">
        <v>578</v>
      </c>
      <c r="AA177" s="51" t="s">
        <v>578</v>
      </c>
      <c r="AB177" s="51" t="s">
        <v>578</v>
      </c>
      <c r="AC177" s="51" t="s">
        <v>578</v>
      </c>
      <c r="AD177" s="51" t="s">
        <v>578</v>
      </c>
    </row>
    <row r="178" spans="1:30" x14ac:dyDescent="0.2">
      <c r="A178" s="31" t="s">
        <v>77</v>
      </c>
      <c r="B178" s="31" t="s">
        <v>38</v>
      </c>
      <c r="C178" s="32">
        <v>172</v>
      </c>
      <c r="D178" s="32">
        <v>179</v>
      </c>
      <c r="E178" s="32">
        <v>179</v>
      </c>
      <c r="F178" s="32">
        <v>167</v>
      </c>
      <c r="G178" s="32">
        <v>167</v>
      </c>
      <c r="H178" s="32">
        <v>176</v>
      </c>
      <c r="I178" s="32">
        <v>177</v>
      </c>
      <c r="J178" s="32">
        <v>160</v>
      </c>
      <c r="K178" s="32">
        <v>160</v>
      </c>
      <c r="L178" s="32">
        <v>160</v>
      </c>
      <c r="M178" s="32">
        <v>114</v>
      </c>
      <c r="N178" s="51">
        <v>160</v>
      </c>
      <c r="O178" s="51">
        <v>176</v>
      </c>
      <c r="P178" s="51">
        <v>178</v>
      </c>
      <c r="Q178" s="51">
        <v>182</v>
      </c>
      <c r="R178" s="51">
        <v>169</v>
      </c>
      <c r="S178" s="51">
        <v>186</v>
      </c>
      <c r="T178" s="51">
        <v>1845</v>
      </c>
      <c r="U178" s="51">
        <v>1845</v>
      </c>
      <c r="V178" s="51">
        <v>130</v>
      </c>
      <c r="W178" s="51">
        <v>130</v>
      </c>
      <c r="X178" s="51">
        <v>145</v>
      </c>
      <c r="Y178" s="51">
        <v>145</v>
      </c>
      <c r="Z178" s="51">
        <v>159</v>
      </c>
      <c r="AA178" s="51">
        <v>164</v>
      </c>
      <c r="AB178" s="51">
        <v>162</v>
      </c>
      <c r="AC178" s="51">
        <v>175</v>
      </c>
      <c r="AD178" s="51">
        <v>158</v>
      </c>
    </row>
    <row r="179" spans="1:30" x14ac:dyDescent="0.2">
      <c r="A179" s="31" t="s">
        <v>78</v>
      </c>
      <c r="B179" s="31" t="s">
        <v>38</v>
      </c>
      <c r="C179" s="32" t="s">
        <v>578</v>
      </c>
      <c r="D179" s="32" t="s">
        <v>578</v>
      </c>
      <c r="E179" s="32" t="s">
        <v>578</v>
      </c>
      <c r="F179" s="32" t="s">
        <v>578</v>
      </c>
      <c r="G179" s="32" t="s">
        <v>578</v>
      </c>
      <c r="H179" s="32" t="s">
        <v>578</v>
      </c>
      <c r="I179" s="32" t="s">
        <v>578</v>
      </c>
      <c r="J179" s="32" t="s">
        <v>578</v>
      </c>
      <c r="K179" s="32" t="s">
        <v>578</v>
      </c>
      <c r="L179" s="32" t="s">
        <v>578</v>
      </c>
      <c r="M179" s="32" t="s">
        <v>578</v>
      </c>
      <c r="N179" s="51" t="s">
        <v>578</v>
      </c>
      <c r="O179" s="51" t="s">
        <v>578</v>
      </c>
      <c r="P179" s="51" t="s">
        <v>578</v>
      </c>
      <c r="Q179" s="51" t="s">
        <v>578</v>
      </c>
      <c r="R179" s="51" t="s">
        <v>578</v>
      </c>
      <c r="S179" s="51" t="s">
        <v>578</v>
      </c>
      <c r="T179" s="51" t="s">
        <v>578</v>
      </c>
      <c r="U179" s="51" t="s">
        <v>578</v>
      </c>
      <c r="V179" s="51" t="s">
        <v>578</v>
      </c>
      <c r="W179" s="51" t="s">
        <v>578</v>
      </c>
      <c r="X179" s="51" t="s">
        <v>578</v>
      </c>
      <c r="Y179" s="51" t="s">
        <v>578</v>
      </c>
      <c r="Z179" s="51" t="s">
        <v>578</v>
      </c>
      <c r="AA179" s="51" t="s">
        <v>578</v>
      </c>
      <c r="AB179" s="51" t="s">
        <v>578</v>
      </c>
      <c r="AC179" s="51" t="s">
        <v>578</v>
      </c>
      <c r="AD179" s="51" t="s">
        <v>578</v>
      </c>
    </row>
    <row r="180" spans="1:30" x14ac:dyDescent="0.2">
      <c r="A180" s="31" t="s">
        <v>79</v>
      </c>
      <c r="B180" s="31" t="s">
        <v>38</v>
      </c>
      <c r="C180" s="32">
        <v>140</v>
      </c>
      <c r="D180" s="32">
        <v>132</v>
      </c>
      <c r="E180" s="32">
        <v>118</v>
      </c>
      <c r="F180" s="32" t="s">
        <v>578</v>
      </c>
      <c r="G180" s="32" t="s">
        <v>578</v>
      </c>
      <c r="H180" s="32" t="s">
        <v>578</v>
      </c>
      <c r="I180" s="32" t="s">
        <v>578</v>
      </c>
      <c r="J180" s="32" t="s">
        <v>578</v>
      </c>
      <c r="K180" s="32" t="s">
        <v>578</v>
      </c>
      <c r="L180" s="32" t="s">
        <v>578</v>
      </c>
      <c r="M180" s="32" t="s">
        <v>578</v>
      </c>
      <c r="N180" s="51" t="s">
        <v>578</v>
      </c>
      <c r="O180" s="51" t="s">
        <v>578</v>
      </c>
      <c r="P180" s="51" t="s">
        <v>578</v>
      </c>
      <c r="Q180" s="51" t="s">
        <v>578</v>
      </c>
      <c r="R180" s="51" t="s">
        <v>578</v>
      </c>
      <c r="S180" s="51" t="s">
        <v>578</v>
      </c>
      <c r="T180" s="51" t="s">
        <v>578</v>
      </c>
      <c r="U180" s="51" t="s">
        <v>578</v>
      </c>
      <c r="V180" s="51" t="s">
        <v>578</v>
      </c>
      <c r="W180" s="51" t="s">
        <v>578</v>
      </c>
      <c r="X180" s="51" t="s">
        <v>578</v>
      </c>
      <c r="Y180" s="51" t="s">
        <v>578</v>
      </c>
      <c r="Z180" s="51" t="s">
        <v>578</v>
      </c>
      <c r="AA180" s="51" t="s">
        <v>578</v>
      </c>
      <c r="AB180" s="51" t="s">
        <v>578</v>
      </c>
      <c r="AC180" s="51" t="s">
        <v>578</v>
      </c>
      <c r="AD180" s="51" t="s">
        <v>578</v>
      </c>
    </row>
    <row r="181" spans="1:30" x14ac:dyDescent="0.2">
      <c r="A181" s="31" t="s">
        <v>80</v>
      </c>
      <c r="B181" s="31" t="s">
        <v>38</v>
      </c>
      <c r="C181" s="32" t="s">
        <v>578</v>
      </c>
      <c r="D181" s="32" t="s">
        <v>578</v>
      </c>
      <c r="E181" s="32" t="s">
        <v>578</v>
      </c>
      <c r="F181" s="32" t="s">
        <v>578</v>
      </c>
      <c r="G181" s="32" t="s">
        <v>578</v>
      </c>
      <c r="H181" s="32" t="s">
        <v>578</v>
      </c>
      <c r="I181" s="32" t="s">
        <v>578</v>
      </c>
      <c r="J181" s="32" t="s">
        <v>578</v>
      </c>
      <c r="K181" s="32" t="s">
        <v>578</v>
      </c>
      <c r="L181" s="32" t="s">
        <v>578</v>
      </c>
      <c r="M181" s="32" t="s">
        <v>578</v>
      </c>
      <c r="N181" s="51" t="s">
        <v>578</v>
      </c>
      <c r="O181" s="51" t="s">
        <v>578</v>
      </c>
      <c r="P181" s="51" t="s">
        <v>578</v>
      </c>
      <c r="Q181" s="51" t="s">
        <v>578</v>
      </c>
      <c r="R181" s="51" t="s">
        <v>578</v>
      </c>
      <c r="S181" s="51" t="s">
        <v>578</v>
      </c>
      <c r="T181" s="51" t="s">
        <v>578</v>
      </c>
      <c r="U181" s="51" t="s">
        <v>578</v>
      </c>
      <c r="V181" s="51" t="s">
        <v>578</v>
      </c>
      <c r="W181" s="51" t="s">
        <v>578</v>
      </c>
      <c r="X181" s="51" t="s">
        <v>578</v>
      </c>
      <c r="Y181" s="51" t="s">
        <v>578</v>
      </c>
      <c r="Z181" s="51" t="s">
        <v>578</v>
      </c>
      <c r="AA181" s="51" t="s">
        <v>578</v>
      </c>
      <c r="AB181" s="51" t="s">
        <v>578</v>
      </c>
      <c r="AC181" s="51" t="s">
        <v>578</v>
      </c>
      <c r="AD181" s="51" t="s">
        <v>578</v>
      </c>
    </row>
    <row r="182" spans="1:30" x14ac:dyDescent="0.2">
      <c r="A182" s="31" t="s">
        <v>81</v>
      </c>
      <c r="B182" s="31" t="s">
        <v>38</v>
      </c>
      <c r="C182" s="32">
        <v>64</v>
      </c>
      <c r="D182" s="32">
        <v>67</v>
      </c>
      <c r="E182" s="32">
        <v>67</v>
      </c>
      <c r="F182" s="32">
        <v>66</v>
      </c>
      <c r="G182" s="32">
        <v>60</v>
      </c>
      <c r="H182" s="32">
        <v>60</v>
      </c>
      <c r="I182" s="32">
        <v>73</v>
      </c>
      <c r="J182" s="32">
        <v>73</v>
      </c>
      <c r="K182" s="32">
        <v>73</v>
      </c>
      <c r="L182" s="32">
        <v>73</v>
      </c>
      <c r="M182" s="32">
        <v>73</v>
      </c>
      <c r="N182" s="51">
        <v>75</v>
      </c>
      <c r="O182" s="51">
        <v>75</v>
      </c>
      <c r="P182" s="51">
        <v>71</v>
      </c>
      <c r="Q182" s="51">
        <v>70</v>
      </c>
      <c r="R182" s="51">
        <v>70</v>
      </c>
      <c r="S182" s="51">
        <v>70</v>
      </c>
      <c r="T182" s="51">
        <v>68</v>
      </c>
      <c r="U182" s="51">
        <v>65</v>
      </c>
      <c r="V182" s="51">
        <v>63</v>
      </c>
      <c r="W182" s="51">
        <v>63</v>
      </c>
      <c r="X182" s="51">
        <v>63</v>
      </c>
      <c r="Y182" s="51">
        <v>63</v>
      </c>
      <c r="Z182" s="51">
        <v>65</v>
      </c>
      <c r="AA182" s="51">
        <v>65</v>
      </c>
      <c r="AB182" s="51">
        <v>65</v>
      </c>
      <c r="AC182" s="51">
        <v>67</v>
      </c>
      <c r="AD182" s="51">
        <v>67</v>
      </c>
    </row>
    <row r="183" spans="1:30" x14ac:dyDescent="0.2">
      <c r="A183" s="31" t="s">
        <v>301</v>
      </c>
      <c r="B183" s="31" t="s">
        <v>38</v>
      </c>
      <c r="C183" s="32" t="s">
        <v>578</v>
      </c>
      <c r="D183" s="32" t="s">
        <v>578</v>
      </c>
      <c r="E183" s="32" t="s">
        <v>578</v>
      </c>
      <c r="F183" s="32" t="s">
        <v>578</v>
      </c>
      <c r="G183" s="32" t="s">
        <v>578</v>
      </c>
      <c r="H183" s="32" t="s">
        <v>578</v>
      </c>
      <c r="I183" s="32" t="s">
        <v>578</v>
      </c>
      <c r="J183" s="32" t="s">
        <v>578</v>
      </c>
      <c r="K183" s="32" t="s">
        <v>578</v>
      </c>
      <c r="L183" s="32" t="s">
        <v>578</v>
      </c>
      <c r="M183" s="32" t="s">
        <v>578</v>
      </c>
      <c r="N183" s="51" t="s">
        <v>578</v>
      </c>
      <c r="O183" s="51" t="s">
        <v>578</v>
      </c>
      <c r="P183" s="51" t="s">
        <v>578</v>
      </c>
      <c r="Q183" s="51">
        <v>0</v>
      </c>
      <c r="R183" s="51" t="s">
        <v>578</v>
      </c>
      <c r="S183" s="51" t="s">
        <v>578</v>
      </c>
      <c r="T183" s="51" t="s">
        <v>578</v>
      </c>
      <c r="U183" s="51" t="s">
        <v>578</v>
      </c>
      <c r="V183" s="51" t="s">
        <v>578</v>
      </c>
      <c r="W183" s="51" t="s">
        <v>578</v>
      </c>
      <c r="X183" s="51" t="s">
        <v>578</v>
      </c>
      <c r="Y183" s="51" t="s">
        <v>578</v>
      </c>
      <c r="Z183" s="51" t="s">
        <v>578</v>
      </c>
      <c r="AA183" s="51" t="s">
        <v>578</v>
      </c>
      <c r="AB183" s="51" t="s">
        <v>578</v>
      </c>
      <c r="AC183" s="51" t="s">
        <v>578</v>
      </c>
      <c r="AD183" s="51" t="s">
        <v>578</v>
      </c>
    </row>
    <row r="184" spans="1:30" x14ac:dyDescent="0.2">
      <c r="A184" s="31" t="s">
        <v>302</v>
      </c>
      <c r="B184" s="31" t="s">
        <v>38</v>
      </c>
      <c r="C184" s="32" t="s">
        <v>578</v>
      </c>
      <c r="D184" s="32" t="s">
        <v>578</v>
      </c>
      <c r="E184" s="32" t="s">
        <v>578</v>
      </c>
      <c r="F184" s="32" t="s">
        <v>578</v>
      </c>
      <c r="G184" s="32" t="s">
        <v>578</v>
      </c>
      <c r="H184" s="32" t="s">
        <v>578</v>
      </c>
      <c r="I184" s="32" t="s">
        <v>578</v>
      </c>
      <c r="J184" s="32" t="s">
        <v>578</v>
      </c>
      <c r="K184" s="32" t="s">
        <v>578</v>
      </c>
      <c r="L184" s="32" t="s">
        <v>578</v>
      </c>
      <c r="M184" s="32" t="s">
        <v>578</v>
      </c>
      <c r="N184" s="51" t="s">
        <v>578</v>
      </c>
      <c r="O184" s="51" t="s">
        <v>578</v>
      </c>
      <c r="P184" s="51" t="s">
        <v>578</v>
      </c>
      <c r="Q184" s="51" t="s">
        <v>578</v>
      </c>
      <c r="R184" s="51" t="s">
        <v>578</v>
      </c>
      <c r="S184" s="51" t="s">
        <v>578</v>
      </c>
      <c r="T184" s="51" t="s">
        <v>578</v>
      </c>
      <c r="U184" s="51" t="s">
        <v>578</v>
      </c>
      <c r="V184" s="51" t="s">
        <v>578</v>
      </c>
      <c r="W184" s="51" t="s">
        <v>578</v>
      </c>
      <c r="X184" s="51" t="s">
        <v>578</v>
      </c>
      <c r="Y184" s="51" t="s">
        <v>578</v>
      </c>
      <c r="Z184" s="51" t="s">
        <v>578</v>
      </c>
      <c r="AA184" s="51" t="s">
        <v>578</v>
      </c>
      <c r="AB184" s="51" t="s">
        <v>578</v>
      </c>
      <c r="AC184" s="51" t="s">
        <v>578</v>
      </c>
      <c r="AD184" s="51" t="s">
        <v>578</v>
      </c>
    </row>
    <row r="185" spans="1:30" x14ac:dyDescent="0.2">
      <c r="A185" s="31" t="s">
        <v>303</v>
      </c>
      <c r="B185" s="31" t="s">
        <v>38</v>
      </c>
      <c r="C185" s="32" t="s">
        <v>578</v>
      </c>
      <c r="D185" s="32" t="s">
        <v>578</v>
      </c>
      <c r="E185" s="32" t="s">
        <v>578</v>
      </c>
      <c r="F185" s="32" t="s">
        <v>578</v>
      </c>
      <c r="G185" s="32" t="s">
        <v>578</v>
      </c>
      <c r="H185" s="32" t="s">
        <v>578</v>
      </c>
      <c r="I185" s="32" t="s">
        <v>578</v>
      </c>
      <c r="J185" s="32" t="s">
        <v>578</v>
      </c>
      <c r="K185" s="32" t="s">
        <v>578</v>
      </c>
      <c r="L185" s="32" t="s">
        <v>578</v>
      </c>
      <c r="M185" s="32" t="s">
        <v>578</v>
      </c>
      <c r="N185" s="51" t="s">
        <v>578</v>
      </c>
      <c r="O185" s="51" t="s">
        <v>578</v>
      </c>
      <c r="P185" s="51" t="s">
        <v>578</v>
      </c>
      <c r="Q185" s="51" t="s">
        <v>578</v>
      </c>
      <c r="R185" s="51" t="s">
        <v>578</v>
      </c>
      <c r="S185" s="51" t="s">
        <v>578</v>
      </c>
      <c r="T185" s="51" t="s">
        <v>578</v>
      </c>
      <c r="U185" s="51" t="s">
        <v>578</v>
      </c>
      <c r="V185" s="51" t="s">
        <v>578</v>
      </c>
      <c r="W185" s="51" t="s">
        <v>578</v>
      </c>
      <c r="X185" s="51" t="s">
        <v>578</v>
      </c>
      <c r="Y185" s="51" t="s">
        <v>578</v>
      </c>
      <c r="Z185" s="51" t="s">
        <v>578</v>
      </c>
      <c r="AA185" s="51" t="s">
        <v>578</v>
      </c>
      <c r="AB185" s="51" t="s">
        <v>578</v>
      </c>
      <c r="AC185" s="51" t="s">
        <v>578</v>
      </c>
      <c r="AD185" s="51" t="s">
        <v>578</v>
      </c>
    </row>
    <row r="186" spans="1:30" x14ac:dyDescent="0.2">
      <c r="A186" s="31" t="s">
        <v>304</v>
      </c>
      <c r="B186" s="31" t="s">
        <v>38</v>
      </c>
      <c r="C186" s="32" t="s">
        <v>578</v>
      </c>
      <c r="D186" s="32" t="s">
        <v>578</v>
      </c>
      <c r="E186" s="32" t="s">
        <v>578</v>
      </c>
      <c r="F186" s="32" t="s">
        <v>578</v>
      </c>
      <c r="G186" s="32" t="s">
        <v>578</v>
      </c>
      <c r="H186" s="32" t="s">
        <v>578</v>
      </c>
      <c r="I186" s="32" t="s">
        <v>578</v>
      </c>
      <c r="J186" s="32" t="s">
        <v>578</v>
      </c>
      <c r="K186" s="32" t="s">
        <v>578</v>
      </c>
      <c r="L186" s="32" t="s">
        <v>578</v>
      </c>
      <c r="M186" s="32" t="s">
        <v>578</v>
      </c>
      <c r="N186" s="51" t="s">
        <v>578</v>
      </c>
      <c r="O186" s="51" t="s">
        <v>578</v>
      </c>
      <c r="P186" s="51" t="s">
        <v>578</v>
      </c>
      <c r="Q186" s="51" t="s">
        <v>578</v>
      </c>
      <c r="R186" s="51" t="s">
        <v>578</v>
      </c>
      <c r="S186" s="51" t="s">
        <v>578</v>
      </c>
      <c r="T186" s="51" t="s">
        <v>578</v>
      </c>
      <c r="U186" s="51" t="s">
        <v>578</v>
      </c>
      <c r="V186" s="51" t="s">
        <v>578</v>
      </c>
      <c r="W186" s="51" t="s">
        <v>578</v>
      </c>
      <c r="X186" s="51" t="s">
        <v>578</v>
      </c>
      <c r="Y186" s="51" t="s">
        <v>578</v>
      </c>
      <c r="Z186" s="51" t="s">
        <v>578</v>
      </c>
      <c r="AA186" s="51" t="s">
        <v>578</v>
      </c>
      <c r="AB186" s="51" t="s">
        <v>578</v>
      </c>
      <c r="AC186" s="51" t="s">
        <v>578</v>
      </c>
      <c r="AD186" s="51" t="s">
        <v>578</v>
      </c>
    </row>
    <row r="187" spans="1:30" x14ac:dyDescent="0.2">
      <c r="A187" s="31" t="s">
        <v>305</v>
      </c>
      <c r="B187" s="31" t="s">
        <v>38</v>
      </c>
      <c r="C187" s="32" t="s">
        <v>578</v>
      </c>
      <c r="D187" s="32" t="s">
        <v>578</v>
      </c>
      <c r="E187" s="32" t="s">
        <v>578</v>
      </c>
      <c r="F187" s="32" t="s">
        <v>578</v>
      </c>
      <c r="G187" s="32" t="s">
        <v>578</v>
      </c>
      <c r="H187" s="32" t="s">
        <v>578</v>
      </c>
      <c r="I187" s="32" t="s">
        <v>578</v>
      </c>
      <c r="J187" s="32" t="s">
        <v>578</v>
      </c>
      <c r="K187" s="32" t="s">
        <v>578</v>
      </c>
      <c r="L187" s="32" t="s">
        <v>578</v>
      </c>
      <c r="M187" s="32" t="s">
        <v>578</v>
      </c>
      <c r="N187" s="51" t="s">
        <v>578</v>
      </c>
      <c r="O187" s="51" t="s">
        <v>578</v>
      </c>
      <c r="P187" s="51" t="s">
        <v>578</v>
      </c>
      <c r="Q187" s="51" t="s">
        <v>578</v>
      </c>
      <c r="R187" s="51" t="s">
        <v>578</v>
      </c>
      <c r="S187" s="51" t="s">
        <v>578</v>
      </c>
      <c r="T187" s="51" t="s">
        <v>578</v>
      </c>
      <c r="U187" s="51" t="s">
        <v>578</v>
      </c>
      <c r="V187" s="51" t="s">
        <v>578</v>
      </c>
      <c r="W187" s="51" t="s">
        <v>578</v>
      </c>
      <c r="X187" s="51" t="s">
        <v>578</v>
      </c>
      <c r="Y187" s="51" t="s">
        <v>578</v>
      </c>
      <c r="Z187" s="51" t="s">
        <v>578</v>
      </c>
      <c r="AA187" s="51" t="s">
        <v>578</v>
      </c>
      <c r="AB187" s="51" t="s">
        <v>578</v>
      </c>
      <c r="AC187" s="51" t="s">
        <v>578</v>
      </c>
      <c r="AD187" s="51" t="s">
        <v>578</v>
      </c>
    </row>
    <row r="188" spans="1:30" x14ac:dyDescent="0.2">
      <c r="A188" s="31" t="s">
        <v>82</v>
      </c>
      <c r="B188" s="31" t="s">
        <v>38</v>
      </c>
      <c r="C188" s="32">
        <v>34</v>
      </c>
      <c r="D188" s="32">
        <v>34</v>
      </c>
      <c r="E188" s="32">
        <v>35</v>
      </c>
      <c r="F188" s="32">
        <v>20</v>
      </c>
      <c r="G188" s="32">
        <v>19</v>
      </c>
      <c r="H188" s="32">
        <v>19</v>
      </c>
      <c r="I188" s="32">
        <v>19</v>
      </c>
      <c r="J188" s="32">
        <v>19</v>
      </c>
      <c r="K188" s="32">
        <v>19</v>
      </c>
      <c r="L188" s="32">
        <v>19</v>
      </c>
      <c r="M188" s="32">
        <v>29</v>
      </c>
      <c r="N188" s="51">
        <v>35</v>
      </c>
      <c r="O188" s="51">
        <v>35</v>
      </c>
      <c r="P188" s="51">
        <v>34</v>
      </c>
      <c r="Q188" s="51">
        <v>34</v>
      </c>
      <c r="R188" s="51">
        <v>31</v>
      </c>
      <c r="S188" s="51">
        <v>36</v>
      </c>
      <c r="T188" s="51">
        <v>34</v>
      </c>
      <c r="U188" s="51">
        <v>34</v>
      </c>
      <c r="V188" s="51">
        <v>30</v>
      </c>
      <c r="W188" s="51">
        <v>28</v>
      </c>
      <c r="X188" s="51">
        <v>30</v>
      </c>
      <c r="Y188" s="51">
        <v>28</v>
      </c>
      <c r="Z188" s="51">
        <v>27</v>
      </c>
      <c r="AA188" s="51">
        <v>29</v>
      </c>
      <c r="AB188" s="51">
        <v>30</v>
      </c>
      <c r="AC188" s="51">
        <v>28</v>
      </c>
      <c r="AD188" s="51">
        <v>27</v>
      </c>
    </row>
    <row r="189" spans="1:30" x14ac:dyDescent="0.2">
      <c r="A189" s="31" t="s">
        <v>83</v>
      </c>
      <c r="B189" s="31" t="s">
        <v>38</v>
      </c>
      <c r="C189" s="32">
        <v>23</v>
      </c>
      <c r="D189" s="32">
        <v>23</v>
      </c>
      <c r="E189" s="32">
        <v>22</v>
      </c>
      <c r="F189" s="32">
        <v>21</v>
      </c>
      <c r="G189" s="32">
        <v>21</v>
      </c>
      <c r="H189" s="32">
        <v>20</v>
      </c>
      <c r="I189" s="32">
        <v>21</v>
      </c>
      <c r="J189" s="32">
        <v>23</v>
      </c>
      <c r="K189" s="32">
        <v>26</v>
      </c>
      <c r="L189" s="32">
        <v>26</v>
      </c>
      <c r="M189" s="32">
        <v>26</v>
      </c>
      <c r="N189" s="51">
        <v>26</v>
      </c>
      <c r="O189" s="51">
        <v>25</v>
      </c>
      <c r="P189" s="51">
        <v>25</v>
      </c>
      <c r="Q189" s="51">
        <v>25</v>
      </c>
      <c r="R189" s="51">
        <v>22</v>
      </c>
      <c r="S189" s="51">
        <v>20</v>
      </c>
      <c r="T189" s="51">
        <v>20</v>
      </c>
      <c r="U189" s="51">
        <v>20</v>
      </c>
      <c r="V189" s="51">
        <v>20</v>
      </c>
      <c r="W189" s="51">
        <v>20</v>
      </c>
      <c r="X189" s="51">
        <v>20</v>
      </c>
      <c r="Y189" s="51">
        <v>20</v>
      </c>
      <c r="Z189" s="51">
        <v>20</v>
      </c>
      <c r="AA189" s="51">
        <v>20</v>
      </c>
      <c r="AB189" s="51">
        <v>21</v>
      </c>
      <c r="AC189" s="51">
        <v>21</v>
      </c>
      <c r="AD189" s="51">
        <v>21</v>
      </c>
    </row>
    <row r="190" spans="1:30" x14ac:dyDescent="0.2">
      <c r="A190" s="31" t="s">
        <v>306</v>
      </c>
      <c r="B190" s="31" t="s">
        <v>38</v>
      </c>
      <c r="C190" s="32" t="s">
        <v>578</v>
      </c>
      <c r="D190" s="32" t="s">
        <v>578</v>
      </c>
      <c r="E190" s="32" t="s">
        <v>578</v>
      </c>
      <c r="F190" s="32" t="s">
        <v>578</v>
      </c>
      <c r="G190" s="32" t="s">
        <v>578</v>
      </c>
      <c r="H190" s="32" t="s">
        <v>578</v>
      </c>
      <c r="I190" s="32" t="s">
        <v>578</v>
      </c>
      <c r="J190" s="32" t="s">
        <v>578</v>
      </c>
      <c r="K190" s="32" t="s">
        <v>578</v>
      </c>
      <c r="L190" s="32" t="s">
        <v>578</v>
      </c>
      <c r="M190" s="32" t="s">
        <v>578</v>
      </c>
      <c r="N190" s="51" t="s">
        <v>578</v>
      </c>
      <c r="O190" s="51" t="s">
        <v>578</v>
      </c>
      <c r="P190" s="51" t="s">
        <v>578</v>
      </c>
      <c r="Q190" s="51" t="s">
        <v>578</v>
      </c>
      <c r="R190" s="51" t="s">
        <v>578</v>
      </c>
      <c r="S190" s="51" t="s">
        <v>578</v>
      </c>
      <c r="T190" s="51" t="s">
        <v>578</v>
      </c>
      <c r="U190" s="51" t="s">
        <v>578</v>
      </c>
      <c r="V190" s="51" t="s">
        <v>578</v>
      </c>
      <c r="W190" s="51" t="s">
        <v>578</v>
      </c>
      <c r="X190" s="51" t="s">
        <v>578</v>
      </c>
      <c r="Y190" s="51" t="s">
        <v>578</v>
      </c>
      <c r="Z190" s="51" t="s">
        <v>578</v>
      </c>
      <c r="AA190" s="51" t="s">
        <v>578</v>
      </c>
      <c r="AB190" s="51" t="s">
        <v>578</v>
      </c>
      <c r="AC190" s="51" t="s">
        <v>578</v>
      </c>
      <c r="AD190" s="51" t="s">
        <v>578</v>
      </c>
    </row>
    <row r="191" spans="1:30" x14ac:dyDescent="0.2">
      <c r="A191" s="31" t="s">
        <v>307</v>
      </c>
      <c r="B191" s="31" t="s">
        <v>38</v>
      </c>
      <c r="C191" s="32">
        <v>76</v>
      </c>
      <c r="D191" s="32">
        <v>82</v>
      </c>
      <c r="E191" s="32">
        <v>82</v>
      </c>
      <c r="F191" s="32">
        <v>69</v>
      </c>
      <c r="G191" s="32">
        <v>68</v>
      </c>
      <c r="H191" s="32">
        <v>79</v>
      </c>
      <c r="I191" s="32">
        <v>74</v>
      </c>
      <c r="J191" s="32">
        <v>74</v>
      </c>
      <c r="K191" s="32">
        <v>75</v>
      </c>
      <c r="L191" s="32">
        <v>76</v>
      </c>
      <c r="M191" s="32">
        <v>75</v>
      </c>
      <c r="N191" s="51">
        <v>71</v>
      </c>
      <c r="O191" s="51">
        <v>71</v>
      </c>
      <c r="P191" s="51">
        <v>69</v>
      </c>
      <c r="Q191" s="51">
        <v>69</v>
      </c>
      <c r="R191" s="51">
        <v>69</v>
      </c>
      <c r="S191" s="51">
        <v>62</v>
      </c>
      <c r="T191" s="51">
        <v>62</v>
      </c>
      <c r="U191" s="51">
        <v>62</v>
      </c>
      <c r="V191" s="51">
        <v>63</v>
      </c>
      <c r="W191" s="51">
        <v>62</v>
      </c>
      <c r="X191" s="51">
        <v>55</v>
      </c>
      <c r="Y191" s="51">
        <v>55</v>
      </c>
      <c r="Z191" s="51">
        <v>44</v>
      </c>
      <c r="AA191" s="51">
        <v>52</v>
      </c>
      <c r="AB191" s="51">
        <v>53</v>
      </c>
      <c r="AC191" s="51">
        <v>53</v>
      </c>
      <c r="AD191" s="51">
        <v>10</v>
      </c>
    </row>
    <row r="192" spans="1:30" x14ac:dyDescent="0.2">
      <c r="A192" s="31" t="s">
        <v>84</v>
      </c>
      <c r="B192" s="31" t="s">
        <v>38</v>
      </c>
      <c r="C192" s="32">
        <v>114</v>
      </c>
      <c r="D192" s="32">
        <v>113</v>
      </c>
      <c r="E192" s="32">
        <v>113</v>
      </c>
      <c r="F192" s="32">
        <v>94</v>
      </c>
      <c r="G192" s="32">
        <v>94</v>
      </c>
      <c r="H192" s="32">
        <v>94</v>
      </c>
      <c r="I192" s="32">
        <v>107</v>
      </c>
      <c r="J192" s="32">
        <v>113</v>
      </c>
      <c r="K192" s="32">
        <v>113</v>
      </c>
      <c r="L192" s="32">
        <v>116</v>
      </c>
      <c r="M192" s="32">
        <v>116</v>
      </c>
      <c r="N192" s="51">
        <v>116</v>
      </c>
      <c r="O192" s="51">
        <v>90</v>
      </c>
      <c r="P192" s="51">
        <v>117</v>
      </c>
      <c r="Q192" s="51">
        <v>117</v>
      </c>
      <c r="R192" s="51">
        <v>114</v>
      </c>
      <c r="S192" s="51">
        <v>117</v>
      </c>
      <c r="T192" s="51">
        <v>112</v>
      </c>
      <c r="U192" s="51">
        <v>116</v>
      </c>
      <c r="V192" s="51">
        <v>115</v>
      </c>
      <c r="W192" s="51">
        <v>108</v>
      </c>
      <c r="X192" s="51">
        <v>108</v>
      </c>
      <c r="Y192" s="51">
        <v>108</v>
      </c>
      <c r="Z192" s="51">
        <v>132</v>
      </c>
      <c r="AA192" s="51">
        <v>114</v>
      </c>
      <c r="AB192" s="51">
        <v>120</v>
      </c>
      <c r="AC192" s="51">
        <v>135</v>
      </c>
      <c r="AD192" s="51">
        <v>135</v>
      </c>
    </row>
    <row r="193" spans="1:30" x14ac:dyDescent="0.2">
      <c r="A193" s="31" t="s">
        <v>85</v>
      </c>
      <c r="B193" s="31" t="s">
        <v>38</v>
      </c>
      <c r="C193" s="32">
        <v>4</v>
      </c>
      <c r="D193" s="32">
        <v>2</v>
      </c>
      <c r="E193" s="32">
        <v>2</v>
      </c>
      <c r="F193" s="32">
        <v>2</v>
      </c>
      <c r="G193" s="32">
        <v>2</v>
      </c>
      <c r="H193" s="32">
        <v>2</v>
      </c>
      <c r="I193" s="32">
        <v>2</v>
      </c>
      <c r="J193" s="32">
        <v>2</v>
      </c>
      <c r="K193" s="32" t="s">
        <v>578</v>
      </c>
      <c r="L193" s="32">
        <v>3</v>
      </c>
      <c r="M193" s="32">
        <v>2</v>
      </c>
      <c r="N193" s="51" t="s">
        <v>579</v>
      </c>
      <c r="O193" s="51" t="s">
        <v>579</v>
      </c>
      <c r="P193" s="51" t="s">
        <v>579</v>
      </c>
      <c r="Q193" s="51">
        <v>3</v>
      </c>
      <c r="R193" s="51">
        <v>3</v>
      </c>
      <c r="S193" s="51">
        <v>3</v>
      </c>
      <c r="T193" s="51">
        <v>3</v>
      </c>
      <c r="U193" s="51">
        <v>3</v>
      </c>
      <c r="V193" s="51">
        <v>3</v>
      </c>
      <c r="W193" s="51">
        <v>3</v>
      </c>
      <c r="X193" s="51">
        <v>4</v>
      </c>
      <c r="Y193" s="51">
        <v>9</v>
      </c>
      <c r="Z193" s="51">
        <v>9</v>
      </c>
      <c r="AA193" s="51">
        <v>9</v>
      </c>
      <c r="AB193" s="51">
        <v>9</v>
      </c>
      <c r="AC193" s="51">
        <v>20</v>
      </c>
      <c r="AD193" s="51">
        <v>24</v>
      </c>
    </row>
    <row r="194" spans="1:30" x14ac:dyDescent="0.2">
      <c r="A194" s="31" t="s">
        <v>308</v>
      </c>
      <c r="B194" s="31" t="s">
        <v>38</v>
      </c>
      <c r="C194" s="32" t="s">
        <v>578</v>
      </c>
      <c r="D194" s="32" t="s">
        <v>578</v>
      </c>
      <c r="E194" s="32" t="s">
        <v>578</v>
      </c>
      <c r="F194" s="32" t="s">
        <v>578</v>
      </c>
      <c r="G194" s="32" t="s">
        <v>578</v>
      </c>
      <c r="H194" s="32" t="s">
        <v>578</v>
      </c>
      <c r="I194" s="32" t="s">
        <v>578</v>
      </c>
      <c r="J194" s="32" t="s">
        <v>578</v>
      </c>
      <c r="K194" s="32" t="s">
        <v>578</v>
      </c>
      <c r="L194" s="32" t="s">
        <v>578</v>
      </c>
      <c r="M194" s="32" t="s">
        <v>578</v>
      </c>
      <c r="N194" s="51" t="s">
        <v>578</v>
      </c>
      <c r="O194" s="51" t="s">
        <v>578</v>
      </c>
      <c r="P194" s="51" t="s">
        <v>578</v>
      </c>
      <c r="Q194" s="51" t="s">
        <v>578</v>
      </c>
      <c r="R194" s="51" t="s">
        <v>578</v>
      </c>
      <c r="S194" s="51" t="s">
        <v>578</v>
      </c>
      <c r="T194" s="51" t="s">
        <v>578</v>
      </c>
      <c r="U194" s="51" t="s">
        <v>578</v>
      </c>
      <c r="V194" s="51" t="s">
        <v>578</v>
      </c>
      <c r="W194" s="51" t="s">
        <v>578</v>
      </c>
      <c r="X194" s="51" t="s">
        <v>578</v>
      </c>
      <c r="Y194" s="51" t="s">
        <v>578</v>
      </c>
      <c r="Z194" s="51" t="s">
        <v>578</v>
      </c>
      <c r="AA194" s="51" t="s">
        <v>578</v>
      </c>
      <c r="AB194" s="51" t="s">
        <v>578</v>
      </c>
      <c r="AC194" s="51" t="s">
        <v>578</v>
      </c>
      <c r="AD194" s="51" t="s">
        <v>578</v>
      </c>
    </row>
    <row r="195" spans="1:30" x14ac:dyDescent="0.2">
      <c r="A195" s="31" t="s">
        <v>309</v>
      </c>
      <c r="B195" s="31" t="s">
        <v>38</v>
      </c>
      <c r="C195" s="32" t="s">
        <v>578</v>
      </c>
      <c r="D195" s="32" t="s">
        <v>578</v>
      </c>
      <c r="E195" s="32" t="s">
        <v>578</v>
      </c>
      <c r="F195" s="32" t="s">
        <v>578</v>
      </c>
      <c r="G195" s="32" t="s">
        <v>578</v>
      </c>
      <c r="H195" s="32" t="s">
        <v>578</v>
      </c>
      <c r="I195" s="32" t="s">
        <v>578</v>
      </c>
      <c r="J195" s="32" t="s">
        <v>578</v>
      </c>
      <c r="K195" s="32" t="s">
        <v>578</v>
      </c>
      <c r="L195" s="32" t="s">
        <v>578</v>
      </c>
      <c r="M195" s="32" t="s">
        <v>578</v>
      </c>
      <c r="N195" s="51" t="s">
        <v>578</v>
      </c>
      <c r="O195" s="51" t="s">
        <v>578</v>
      </c>
      <c r="P195" s="51" t="s">
        <v>578</v>
      </c>
      <c r="Q195" s="51" t="s">
        <v>578</v>
      </c>
      <c r="R195" s="51" t="s">
        <v>578</v>
      </c>
      <c r="S195" s="51" t="s">
        <v>578</v>
      </c>
      <c r="T195" s="51" t="s">
        <v>578</v>
      </c>
      <c r="U195" s="51" t="s">
        <v>578</v>
      </c>
      <c r="V195" s="51" t="s">
        <v>578</v>
      </c>
      <c r="W195" s="51" t="s">
        <v>578</v>
      </c>
      <c r="X195" s="51" t="s">
        <v>578</v>
      </c>
      <c r="Y195" s="51" t="s">
        <v>578</v>
      </c>
      <c r="Z195" s="51" t="s">
        <v>578</v>
      </c>
      <c r="AA195" s="51" t="s">
        <v>578</v>
      </c>
      <c r="AB195" s="51" t="s">
        <v>578</v>
      </c>
      <c r="AC195" s="51" t="s">
        <v>578</v>
      </c>
      <c r="AD195" s="51" t="s">
        <v>578</v>
      </c>
    </row>
    <row r="196" spans="1:30" x14ac:dyDescent="0.2">
      <c r="A196" s="31" t="s">
        <v>310</v>
      </c>
      <c r="B196" s="31" t="s">
        <v>38</v>
      </c>
      <c r="C196" s="32" t="s">
        <v>578</v>
      </c>
      <c r="D196" s="32" t="s">
        <v>578</v>
      </c>
      <c r="E196" s="32" t="s">
        <v>578</v>
      </c>
      <c r="F196" s="32" t="s">
        <v>578</v>
      </c>
      <c r="G196" s="32" t="s">
        <v>578</v>
      </c>
      <c r="H196" s="32" t="s">
        <v>578</v>
      </c>
      <c r="I196" s="32" t="s">
        <v>578</v>
      </c>
      <c r="J196" s="32" t="s">
        <v>578</v>
      </c>
      <c r="K196" s="32" t="s">
        <v>578</v>
      </c>
      <c r="L196" s="32" t="s">
        <v>578</v>
      </c>
      <c r="M196" s="32" t="s">
        <v>578</v>
      </c>
      <c r="N196" s="51" t="s">
        <v>578</v>
      </c>
      <c r="O196" s="51" t="s">
        <v>578</v>
      </c>
      <c r="P196" s="51" t="s">
        <v>578</v>
      </c>
      <c r="Q196" s="51" t="s">
        <v>578</v>
      </c>
      <c r="R196" s="51" t="s">
        <v>578</v>
      </c>
      <c r="S196" s="51" t="s">
        <v>578</v>
      </c>
      <c r="T196" s="51" t="s">
        <v>578</v>
      </c>
      <c r="U196" s="51" t="s">
        <v>578</v>
      </c>
      <c r="V196" s="51" t="s">
        <v>578</v>
      </c>
      <c r="W196" s="51" t="s">
        <v>578</v>
      </c>
      <c r="X196" s="51" t="s">
        <v>578</v>
      </c>
      <c r="Y196" s="51" t="s">
        <v>578</v>
      </c>
      <c r="Z196" s="51" t="s">
        <v>578</v>
      </c>
      <c r="AA196" s="51" t="s">
        <v>578</v>
      </c>
      <c r="AB196" s="51" t="s">
        <v>578</v>
      </c>
      <c r="AC196" s="51" t="s">
        <v>578</v>
      </c>
      <c r="AD196" s="51" t="s">
        <v>578</v>
      </c>
    </row>
    <row r="197" spans="1:30" x14ac:dyDescent="0.2">
      <c r="A197" s="31" t="s">
        <v>86</v>
      </c>
      <c r="B197" s="31" t="s">
        <v>38</v>
      </c>
      <c r="C197" s="32">
        <v>25</v>
      </c>
      <c r="D197" s="32">
        <v>25</v>
      </c>
      <c r="E197" s="32">
        <v>25</v>
      </c>
      <c r="F197" s="32">
        <v>27</v>
      </c>
      <c r="G197" s="32">
        <v>27</v>
      </c>
      <c r="H197" s="32">
        <v>26</v>
      </c>
      <c r="I197" s="32">
        <v>26</v>
      </c>
      <c r="J197" s="32">
        <v>26</v>
      </c>
      <c r="K197" s="32">
        <v>26</v>
      </c>
      <c r="L197" s="32">
        <v>26</v>
      </c>
      <c r="M197" s="32">
        <v>26</v>
      </c>
      <c r="N197" s="51">
        <v>26</v>
      </c>
      <c r="O197" s="51">
        <v>25</v>
      </c>
      <c r="P197" s="51">
        <v>25</v>
      </c>
      <c r="Q197" s="51">
        <v>25</v>
      </c>
      <c r="R197" s="51">
        <v>25</v>
      </c>
      <c r="S197" s="51">
        <v>22</v>
      </c>
      <c r="T197" s="51">
        <v>22</v>
      </c>
      <c r="U197" s="51">
        <v>22</v>
      </c>
      <c r="V197" s="51">
        <v>22</v>
      </c>
      <c r="W197" s="51">
        <v>25</v>
      </c>
      <c r="X197" s="51">
        <v>25</v>
      </c>
      <c r="Y197" s="51">
        <v>22</v>
      </c>
      <c r="Z197" s="51">
        <v>22</v>
      </c>
      <c r="AA197" s="51">
        <v>19</v>
      </c>
      <c r="AB197" s="51">
        <v>23</v>
      </c>
      <c r="AC197" s="51">
        <v>23</v>
      </c>
      <c r="AD197" s="51">
        <v>23</v>
      </c>
    </row>
    <row r="198" spans="1:30" x14ac:dyDescent="0.2">
      <c r="A198" s="31" t="s">
        <v>311</v>
      </c>
      <c r="B198" s="31" t="s">
        <v>38</v>
      </c>
      <c r="C198" s="32" t="s">
        <v>578</v>
      </c>
      <c r="D198" s="32" t="s">
        <v>578</v>
      </c>
      <c r="E198" s="32" t="s">
        <v>578</v>
      </c>
      <c r="F198" s="32" t="s">
        <v>578</v>
      </c>
      <c r="G198" s="32" t="s">
        <v>578</v>
      </c>
      <c r="H198" s="32" t="s">
        <v>578</v>
      </c>
      <c r="I198" s="32" t="s">
        <v>578</v>
      </c>
      <c r="J198" s="32" t="s">
        <v>578</v>
      </c>
      <c r="K198" s="32" t="s">
        <v>578</v>
      </c>
      <c r="L198" s="32" t="s">
        <v>578</v>
      </c>
      <c r="M198" s="32" t="s">
        <v>578</v>
      </c>
      <c r="N198" s="51" t="s">
        <v>578</v>
      </c>
      <c r="O198" s="51" t="s">
        <v>578</v>
      </c>
      <c r="P198" s="51" t="s">
        <v>578</v>
      </c>
      <c r="Q198" s="51" t="s">
        <v>578</v>
      </c>
      <c r="R198" s="51" t="s">
        <v>578</v>
      </c>
      <c r="S198" s="51" t="s">
        <v>578</v>
      </c>
      <c r="T198" s="51" t="s">
        <v>578</v>
      </c>
      <c r="U198" s="51" t="s">
        <v>578</v>
      </c>
      <c r="V198" s="51" t="s">
        <v>578</v>
      </c>
      <c r="W198" s="51" t="s">
        <v>578</v>
      </c>
      <c r="X198" s="51" t="s">
        <v>578</v>
      </c>
      <c r="Y198" s="51" t="s">
        <v>578</v>
      </c>
      <c r="Z198" s="51" t="s">
        <v>578</v>
      </c>
      <c r="AA198" s="51" t="s">
        <v>578</v>
      </c>
      <c r="AB198" s="51" t="s">
        <v>578</v>
      </c>
      <c r="AC198" s="51" t="s">
        <v>578</v>
      </c>
      <c r="AD198" s="51" t="s">
        <v>578</v>
      </c>
    </row>
    <row r="199" spans="1:30" x14ac:dyDescent="0.2">
      <c r="A199" s="31" t="s">
        <v>87</v>
      </c>
      <c r="B199" s="31" t="s">
        <v>38</v>
      </c>
      <c r="C199" s="32">
        <v>169</v>
      </c>
      <c r="D199" s="32">
        <v>169</v>
      </c>
      <c r="E199" s="32">
        <v>172</v>
      </c>
      <c r="F199" s="32">
        <v>177</v>
      </c>
      <c r="G199" s="32">
        <v>172</v>
      </c>
      <c r="H199" s="32">
        <v>172</v>
      </c>
      <c r="I199" s="32">
        <v>181</v>
      </c>
      <c r="J199" s="32">
        <v>160</v>
      </c>
      <c r="K199" s="32">
        <v>161</v>
      </c>
      <c r="L199" s="32">
        <v>182</v>
      </c>
      <c r="M199" s="32">
        <v>188</v>
      </c>
      <c r="N199" s="51">
        <v>185</v>
      </c>
      <c r="O199" s="51">
        <v>180</v>
      </c>
      <c r="P199" s="51">
        <v>176</v>
      </c>
      <c r="Q199" s="51">
        <v>172</v>
      </c>
      <c r="R199" s="51">
        <v>178</v>
      </c>
      <c r="S199" s="51">
        <v>167</v>
      </c>
      <c r="T199" s="51">
        <v>163</v>
      </c>
      <c r="U199" s="51">
        <v>166</v>
      </c>
      <c r="V199" s="51">
        <v>159</v>
      </c>
      <c r="W199" s="51">
        <v>156</v>
      </c>
      <c r="X199" s="51">
        <v>156</v>
      </c>
      <c r="Y199" s="51">
        <v>160</v>
      </c>
      <c r="Z199" s="51">
        <v>159</v>
      </c>
      <c r="AA199" s="51">
        <v>158</v>
      </c>
      <c r="AB199" s="51">
        <v>158</v>
      </c>
      <c r="AC199" s="51">
        <v>159</v>
      </c>
      <c r="AD199" s="51">
        <v>159</v>
      </c>
    </row>
    <row r="200" spans="1:30" x14ac:dyDescent="0.2">
      <c r="A200" s="31" t="s">
        <v>312</v>
      </c>
      <c r="B200" s="31" t="s">
        <v>38</v>
      </c>
      <c r="C200" s="32">
        <v>84</v>
      </c>
      <c r="D200" s="32">
        <v>79</v>
      </c>
      <c r="E200" s="32">
        <v>83</v>
      </c>
      <c r="F200" s="32">
        <v>83</v>
      </c>
      <c r="G200" s="32">
        <v>84</v>
      </c>
      <c r="H200" s="32">
        <v>83</v>
      </c>
      <c r="I200" s="32">
        <v>79</v>
      </c>
      <c r="J200" s="32">
        <v>79</v>
      </c>
      <c r="K200" s="32">
        <v>79</v>
      </c>
      <c r="L200" s="32">
        <v>84</v>
      </c>
      <c r="M200" s="32">
        <v>80</v>
      </c>
      <c r="N200" s="51">
        <v>79</v>
      </c>
      <c r="O200" s="51">
        <v>79</v>
      </c>
      <c r="P200" s="51">
        <v>80</v>
      </c>
      <c r="Q200" s="51">
        <v>78</v>
      </c>
      <c r="R200" s="51">
        <v>77</v>
      </c>
      <c r="S200" s="51">
        <v>75</v>
      </c>
      <c r="T200" s="51">
        <v>77</v>
      </c>
      <c r="U200" s="51">
        <v>80</v>
      </c>
      <c r="V200" s="51">
        <v>80</v>
      </c>
      <c r="W200" s="51">
        <v>78</v>
      </c>
      <c r="X200" s="51">
        <v>75</v>
      </c>
      <c r="Y200" s="51">
        <v>75</v>
      </c>
      <c r="Z200" s="51">
        <v>75</v>
      </c>
      <c r="AA200" s="51">
        <v>72</v>
      </c>
      <c r="AB200" s="51">
        <v>66</v>
      </c>
      <c r="AC200" s="51">
        <v>66</v>
      </c>
      <c r="AD200" s="51">
        <v>70</v>
      </c>
    </row>
    <row r="201" spans="1:30" x14ac:dyDescent="0.2">
      <c r="A201" s="31" t="s">
        <v>313</v>
      </c>
      <c r="B201" s="31" t="s">
        <v>38</v>
      </c>
      <c r="C201" s="32" t="s">
        <v>578</v>
      </c>
      <c r="D201" s="32" t="s">
        <v>578</v>
      </c>
      <c r="E201" s="32" t="s">
        <v>578</v>
      </c>
      <c r="F201" s="32" t="s">
        <v>578</v>
      </c>
      <c r="G201" s="32" t="s">
        <v>578</v>
      </c>
      <c r="H201" s="32" t="s">
        <v>578</v>
      </c>
      <c r="I201" s="32" t="s">
        <v>578</v>
      </c>
      <c r="J201" s="32" t="s">
        <v>578</v>
      </c>
      <c r="K201" s="32" t="s">
        <v>578</v>
      </c>
      <c r="L201" s="32" t="s">
        <v>578</v>
      </c>
      <c r="M201" s="32" t="s">
        <v>578</v>
      </c>
      <c r="N201" s="51">
        <v>0</v>
      </c>
      <c r="O201" s="51" t="s">
        <v>578</v>
      </c>
      <c r="P201" s="51" t="s">
        <v>578</v>
      </c>
      <c r="Q201" s="51" t="s">
        <v>578</v>
      </c>
      <c r="R201" s="51" t="s">
        <v>578</v>
      </c>
      <c r="S201" s="51" t="s">
        <v>578</v>
      </c>
      <c r="T201" s="51" t="s">
        <v>578</v>
      </c>
      <c r="U201" s="51" t="s">
        <v>578</v>
      </c>
      <c r="V201" s="51" t="s">
        <v>578</v>
      </c>
      <c r="W201" s="51" t="s">
        <v>578</v>
      </c>
      <c r="X201" s="51" t="s">
        <v>578</v>
      </c>
      <c r="Y201" s="51" t="s">
        <v>578</v>
      </c>
      <c r="Z201" s="51">
        <v>0</v>
      </c>
      <c r="AA201" s="51" t="s">
        <v>578</v>
      </c>
      <c r="AB201" s="51" t="s">
        <v>578</v>
      </c>
      <c r="AC201" s="51" t="s">
        <v>578</v>
      </c>
      <c r="AD201" s="51" t="s">
        <v>578</v>
      </c>
    </row>
    <row r="202" spans="1:30" x14ac:dyDescent="0.2">
      <c r="A202" s="31" t="s">
        <v>314</v>
      </c>
      <c r="B202" s="31" t="s">
        <v>38</v>
      </c>
      <c r="C202" s="32">
        <v>60</v>
      </c>
      <c r="D202" s="32">
        <v>95</v>
      </c>
      <c r="E202" s="32">
        <v>95</v>
      </c>
      <c r="F202" s="32">
        <v>77</v>
      </c>
      <c r="G202" s="32">
        <v>77</v>
      </c>
      <c r="H202" s="32">
        <v>77</v>
      </c>
      <c r="I202" s="32">
        <v>74</v>
      </c>
      <c r="J202" s="32">
        <v>98</v>
      </c>
      <c r="K202" s="32">
        <v>98</v>
      </c>
      <c r="L202" s="32">
        <v>82</v>
      </c>
      <c r="M202" s="32">
        <v>82</v>
      </c>
      <c r="N202" s="51">
        <v>82</v>
      </c>
      <c r="O202" s="51">
        <v>82</v>
      </c>
      <c r="P202" s="51">
        <v>85</v>
      </c>
      <c r="Q202" s="51">
        <v>85</v>
      </c>
      <c r="R202" s="51">
        <v>85</v>
      </c>
      <c r="S202" s="51">
        <v>85</v>
      </c>
      <c r="T202" s="51">
        <v>85</v>
      </c>
      <c r="U202" s="51">
        <v>45</v>
      </c>
      <c r="V202" s="51">
        <v>45</v>
      </c>
      <c r="W202" s="51">
        <v>45</v>
      </c>
      <c r="X202" s="51">
        <v>40</v>
      </c>
      <c r="Y202" s="51">
        <v>39</v>
      </c>
      <c r="Z202" s="51">
        <v>44</v>
      </c>
      <c r="AA202" s="51">
        <v>44</v>
      </c>
      <c r="AB202" s="51">
        <v>44</v>
      </c>
      <c r="AC202" s="51">
        <v>44</v>
      </c>
      <c r="AD202" s="51">
        <v>5</v>
      </c>
    </row>
    <row r="203" spans="1:30" x14ac:dyDescent="0.2">
      <c r="A203" s="31" t="s">
        <v>316</v>
      </c>
      <c r="B203" s="31" t="s">
        <v>38</v>
      </c>
      <c r="C203" s="32" t="s">
        <v>578</v>
      </c>
      <c r="D203" s="32" t="s">
        <v>578</v>
      </c>
      <c r="E203" s="32" t="s">
        <v>578</v>
      </c>
      <c r="F203" s="32" t="s">
        <v>578</v>
      </c>
      <c r="G203" s="32" t="s">
        <v>578</v>
      </c>
      <c r="H203" s="32" t="s">
        <v>578</v>
      </c>
      <c r="I203" s="32" t="s">
        <v>578</v>
      </c>
      <c r="J203" s="32" t="s">
        <v>578</v>
      </c>
      <c r="K203" s="32" t="s">
        <v>578</v>
      </c>
      <c r="L203" s="32" t="s">
        <v>578</v>
      </c>
      <c r="M203" s="32" t="s">
        <v>578</v>
      </c>
      <c r="N203" s="51" t="s">
        <v>578</v>
      </c>
      <c r="O203" s="51" t="s">
        <v>578</v>
      </c>
      <c r="P203" s="51" t="s">
        <v>578</v>
      </c>
      <c r="Q203" s="51" t="s">
        <v>578</v>
      </c>
      <c r="R203" s="51" t="s">
        <v>578</v>
      </c>
      <c r="S203" s="51" t="s">
        <v>578</v>
      </c>
      <c r="T203" s="51" t="s">
        <v>578</v>
      </c>
      <c r="U203" s="51" t="s">
        <v>578</v>
      </c>
      <c r="V203" s="51" t="s">
        <v>578</v>
      </c>
      <c r="W203" s="51" t="s">
        <v>578</v>
      </c>
      <c r="X203" s="51" t="s">
        <v>578</v>
      </c>
      <c r="Y203" s="51" t="s">
        <v>578</v>
      </c>
      <c r="Z203" s="51" t="s">
        <v>578</v>
      </c>
      <c r="AA203" s="51" t="s">
        <v>578</v>
      </c>
      <c r="AB203" s="51" t="s">
        <v>578</v>
      </c>
      <c r="AC203" s="51" t="s">
        <v>578</v>
      </c>
      <c r="AD203" s="51" t="s">
        <v>578</v>
      </c>
    </row>
    <row r="204" spans="1:30" x14ac:dyDescent="0.2">
      <c r="A204" s="31" t="s">
        <v>315</v>
      </c>
      <c r="B204" s="31" t="s">
        <v>38</v>
      </c>
      <c r="C204" s="32" t="s">
        <v>578</v>
      </c>
      <c r="D204" s="32" t="s">
        <v>578</v>
      </c>
      <c r="E204" s="32" t="s">
        <v>578</v>
      </c>
      <c r="F204" s="32" t="s">
        <v>578</v>
      </c>
      <c r="G204" s="32" t="s">
        <v>578</v>
      </c>
      <c r="H204" s="32" t="s">
        <v>578</v>
      </c>
      <c r="I204" s="32" t="s">
        <v>578</v>
      </c>
      <c r="J204" s="32" t="s">
        <v>578</v>
      </c>
      <c r="K204" s="32" t="s">
        <v>578</v>
      </c>
      <c r="L204" s="32" t="s">
        <v>578</v>
      </c>
      <c r="M204" s="32" t="s">
        <v>578</v>
      </c>
      <c r="N204" s="51" t="s">
        <v>578</v>
      </c>
      <c r="O204" s="51" t="s">
        <v>578</v>
      </c>
      <c r="P204" s="51" t="s">
        <v>578</v>
      </c>
      <c r="Q204" s="51" t="s">
        <v>578</v>
      </c>
      <c r="R204" s="51" t="s">
        <v>578</v>
      </c>
      <c r="S204" s="51" t="s">
        <v>578</v>
      </c>
      <c r="T204" s="51" t="s">
        <v>578</v>
      </c>
      <c r="U204" s="51" t="s">
        <v>578</v>
      </c>
      <c r="V204" s="51" t="s">
        <v>578</v>
      </c>
      <c r="W204" s="51" t="s">
        <v>578</v>
      </c>
      <c r="X204" s="51" t="s">
        <v>578</v>
      </c>
      <c r="Y204" s="51" t="s">
        <v>578</v>
      </c>
      <c r="Z204" s="51" t="s">
        <v>578</v>
      </c>
      <c r="AA204" s="51" t="s">
        <v>578</v>
      </c>
      <c r="AB204" s="51" t="s">
        <v>578</v>
      </c>
      <c r="AC204" s="51" t="s">
        <v>578</v>
      </c>
      <c r="AD204" s="51" t="s">
        <v>578</v>
      </c>
    </row>
    <row r="205" spans="1:30" x14ac:dyDescent="0.2">
      <c r="A205" s="31" t="s">
        <v>88</v>
      </c>
      <c r="B205" s="31" t="s">
        <v>38</v>
      </c>
      <c r="C205" s="32" t="s">
        <v>578</v>
      </c>
      <c r="D205" s="32" t="s">
        <v>578</v>
      </c>
      <c r="E205" s="32" t="s">
        <v>578</v>
      </c>
      <c r="F205" s="32" t="s">
        <v>578</v>
      </c>
      <c r="G205" s="32" t="s">
        <v>578</v>
      </c>
      <c r="H205" s="32" t="s">
        <v>578</v>
      </c>
      <c r="I205" s="32" t="s">
        <v>578</v>
      </c>
      <c r="J205" s="32" t="s">
        <v>578</v>
      </c>
      <c r="K205" s="32" t="s">
        <v>578</v>
      </c>
      <c r="L205" s="32" t="s">
        <v>578</v>
      </c>
      <c r="M205" s="32" t="s">
        <v>578</v>
      </c>
      <c r="N205" s="51" t="s">
        <v>578</v>
      </c>
      <c r="O205" s="51" t="s">
        <v>578</v>
      </c>
      <c r="P205" s="51" t="s">
        <v>578</v>
      </c>
      <c r="Q205" s="51" t="s">
        <v>578</v>
      </c>
      <c r="R205" s="51" t="s">
        <v>578</v>
      </c>
      <c r="S205" s="51" t="s">
        <v>578</v>
      </c>
      <c r="T205" s="51" t="s">
        <v>578</v>
      </c>
      <c r="U205" s="51" t="s">
        <v>578</v>
      </c>
      <c r="V205" s="51" t="s">
        <v>578</v>
      </c>
      <c r="W205" s="51" t="s">
        <v>578</v>
      </c>
      <c r="X205" s="51" t="s">
        <v>578</v>
      </c>
      <c r="Y205" s="51" t="s">
        <v>578</v>
      </c>
      <c r="Z205" s="51" t="s">
        <v>578</v>
      </c>
      <c r="AA205" s="51" t="s">
        <v>578</v>
      </c>
      <c r="AB205" s="51" t="s">
        <v>578</v>
      </c>
      <c r="AC205" s="51" t="s">
        <v>578</v>
      </c>
      <c r="AD205" s="51" t="s">
        <v>578</v>
      </c>
    </row>
    <row r="206" spans="1:30" x14ac:dyDescent="0.2">
      <c r="A206" s="31" t="s">
        <v>317</v>
      </c>
      <c r="B206" s="31" t="s">
        <v>318</v>
      </c>
      <c r="C206" s="32" t="s">
        <v>578</v>
      </c>
      <c r="D206" s="32" t="s">
        <v>578</v>
      </c>
      <c r="E206" s="32" t="s">
        <v>578</v>
      </c>
      <c r="F206" s="32" t="s">
        <v>578</v>
      </c>
      <c r="G206" s="32" t="s">
        <v>578</v>
      </c>
      <c r="H206" s="32" t="s">
        <v>578</v>
      </c>
      <c r="I206" s="32" t="s">
        <v>578</v>
      </c>
      <c r="J206" s="32">
        <v>1</v>
      </c>
      <c r="K206" s="32">
        <v>1</v>
      </c>
      <c r="L206" s="32">
        <v>1</v>
      </c>
      <c r="M206" s="32">
        <v>1</v>
      </c>
      <c r="N206" s="51">
        <v>1</v>
      </c>
      <c r="O206" s="51">
        <v>1</v>
      </c>
      <c r="P206" s="51">
        <v>1</v>
      </c>
      <c r="Q206" s="51">
        <v>1</v>
      </c>
      <c r="R206" s="51">
        <v>1</v>
      </c>
      <c r="S206" s="51">
        <v>1</v>
      </c>
      <c r="T206" s="51">
        <v>1</v>
      </c>
      <c r="U206" s="51">
        <v>1</v>
      </c>
      <c r="V206" s="51">
        <v>1</v>
      </c>
      <c r="W206" s="51">
        <v>1</v>
      </c>
      <c r="X206" s="51">
        <v>1</v>
      </c>
      <c r="Y206" s="51">
        <v>1</v>
      </c>
      <c r="Z206" s="51">
        <v>1</v>
      </c>
      <c r="AA206" s="51">
        <v>1</v>
      </c>
      <c r="AB206" s="51">
        <v>1</v>
      </c>
      <c r="AC206" s="51">
        <v>1</v>
      </c>
      <c r="AD206" s="51">
        <v>1</v>
      </c>
    </row>
    <row r="207" spans="1:30" x14ac:dyDescent="0.2">
      <c r="A207" s="31" t="s">
        <v>318</v>
      </c>
      <c r="B207" s="31" t="s">
        <v>318</v>
      </c>
      <c r="C207" s="32">
        <v>24</v>
      </c>
      <c r="D207" s="32" t="s">
        <v>578</v>
      </c>
      <c r="E207" s="32" t="s">
        <v>578</v>
      </c>
      <c r="F207" s="32" t="s">
        <v>578</v>
      </c>
      <c r="G207" s="32" t="s">
        <v>578</v>
      </c>
      <c r="H207" s="32" t="s">
        <v>578</v>
      </c>
      <c r="I207" s="32" t="s">
        <v>578</v>
      </c>
      <c r="J207" s="32" t="s">
        <v>578</v>
      </c>
      <c r="K207" s="32" t="s">
        <v>578</v>
      </c>
      <c r="L207" s="32" t="s">
        <v>578</v>
      </c>
      <c r="M207" s="32" t="s">
        <v>578</v>
      </c>
      <c r="N207" s="51" t="s">
        <v>578</v>
      </c>
      <c r="O207" s="51">
        <v>1</v>
      </c>
      <c r="P207" s="51">
        <v>1</v>
      </c>
      <c r="Q207" s="51">
        <v>1</v>
      </c>
      <c r="R207" s="51">
        <v>1</v>
      </c>
      <c r="S207" s="51">
        <v>1</v>
      </c>
      <c r="T207" s="51">
        <v>2</v>
      </c>
      <c r="U207" s="51">
        <v>2</v>
      </c>
      <c r="V207" s="51">
        <v>2</v>
      </c>
      <c r="W207" s="51">
        <v>2</v>
      </c>
      <c r="X207" s="51">
        <v>0</v>
      </c>
      <c r="Y207" s="51">
        <v>0</v>
      </c>
      <c r="Z207" s="51" t="s">
        <v>578</v>
      </c>
      <c r="AA207" s="51" t="s">
        <v>578</v>
      </c>
      <c r="AB207" s="51" t="s">
        <v>578</v>
      </c>
      <c r="AC207" s="51" t="s">
        <v>578</v>
      </c>
      <c r="AD207" s="51" t="s">
        <v>578</v>
      </c>
    </row>
    <row r="208" spans="1:30" x14ac:dyDescent="0.2">
      <c r="A208" s="31" t="s">
        <v>319</v>
      </c>
      <c r="B208" s="31" t="s">
        <v>89</v>
      </c>
      <c r="C208" s="32" t="s">
        <v>578</v>
      </c>
      <c r="D208" s="32" t="s">
        <v>578</v>
      </c>
      <c r="E208" s="32" t="s">
        <v>578</v>
      </c>
      <c r="F208" s="32" t="s">
        <v>578</v>
      </c>
      <c r="G208" s="32" t="s">
        <v>578</v>
      </c>
      <c r="H208" s="32" t="s">
        <v>578</v>
      </c>
      <c r="I208" s="32" t="s">
        <v>578</v>
      </c>
      <c r="J208" s="32" t="s">
        <v>578</v>
      </c>
      <c r="K208" s="32" t="s">
        <v>578</v>
      </c>
      <c r="L208" s="32" t="s">
        <v>578</v>
      </c>
      <c r="M208" s="32" t="s">
        <v>578</v>
      </c>
      <c r="N208" s="51" t="s">
        <v>578</v>
      </c>
      <c r="O208" s="51" t="s">
        <v>578</v>
      </c>
      <c r="P208" s="51" t="s">
        <v>578</v>
      </c>
      <c r="Q208" s="51" t="s">
        <v>578</v>
      </c>
      <c r="R208" s="51" t="s">
        <v>578</v>
      </c>
      <c r="S208" s="51" t="s">
        <v>578</v>
      </c>
      <c r="T208" s="51" t="s">
        <v>578</v>
      </c>
      <c r="U208" s="51" t="s">
        <v>578</v>
      </c>
      <c r="V208" s="51" t="s">
        <v>578</v>
      </c>
      <c r="W208" s="51" t="s">
        <v>578</v>
      </c>
      <c r="X208" s="51" t="s">
        <v>578</v>
      </c>
      <c r="Y208" s="51" t="s">
        <v>578</v>
      </c>
      <c r="Z208" s="51" t="s">
        <v>578</v>
      </c>
      <c r="AA208" s="51" t="s">
        <v>578</v>
      </c>
      <c r="AB208" s="51" t="s">
        <v>578</v>
      </c>
      <c r="AC208" s="51" t="s">
        <v>578</v>
      </c>
      <c r="AD208" s="51" t="s">
        <v>578</v>
      </c>
    </row>
    <row r="209" spans="1:30" x14ac:dyDescent="0.2">
      <c r="A209" s="31" t="s">
        <v>320</v>
      </c>
      <c r="B209" s="31" t="s">
        <v>89</v>
      </c>
      <c r="C209" s="32">
        <v>18</v>
      </c>
      <c r="D209" s="32">
        <v>18</v>
      </c>
      <c r="E209" s="32">
        <v>18</v>
      </c>
      <c r="F209" s="32">
        <v>18</v>
      </c>
      <c r="G209" s="32">
        <v>19</v>
      </c>
      <c r="H209" s="32">
        <v>20</v>
      </c>
      <c r="I209" s="32">
        <v>20</v>
      </c>
      <c r="J209" s="32">
        <v>20</v>
      </c>
      <c r="K209" s="32">
        <v>20</v>
      </c>
      <c r="L209" s="32">
        <v>20</v>
      </c>
      <c r="M209" s="32">
        <v>21</v>
      </c>
      <c r="N209" s="51">
        <v>22</v>
      </c>
      <c r="O209" s="51">
        <v>22</v>
      </c>
      <c r="P209" s="51">
        <v>22</v>
      </c>
      <c r="Q209" s="51">
        <v>21</v>
      </c>
      <c r="R209" s="51">
        <v>21</v>
      </c>
      <c r="S209" s="51">
        <v>21</v>
      </c>
      <c r="T209" s="51">
        <v>20</v>
      </c>
      <c r="U209" s="51">
        <v>20</v>
      </c>
      <c r="V209" s="51">
        <v>20</v>
      </c>
      <c r="W209" s="51">
        <v>19</v>
      </c>
      <c r="X209" s="51">
        <v>20</v>
      </c>
      <c r="Y209" s="51">
        <v>20</v>
      </c>
      <c r="Z209" s="51">
        <v>20</v>
      </c>
      <c r="AA209" s="51">
        <v>20</v>
      </c>
      <c r="AB209" s="51">
        <v>18</v>
      </c>
      <c r="AC209" s="51">
        <v>18</v>
      </c>
      <c r="AD209" s="51" t="s">
        <v>578</v>
      </c>
    </row>
    <row r="210" spans="1:30" x14ac:dyDescent="0.2">
      <c r="A210" s="31" t="s">
        <v>90</v>
      </c>
      <c r="B210" s="31" t="s">
        <v>89</v>
      </c>
      <c r="C210" s="32" t="s">
        <v>578</v>
      </c>
      <c r="D210" s="32" t="s">
        <v>578</v>
      </c>
      <c r="E210" s="32" t="s">
        <v>578</v>
      </c>
      <c r="F210" s="32" t="s">
        <v>578</v>
      </c>
      <c r="G210" s="32" t="s">
        <v>578</v>
      </c>
      <c r="H210" s="32" t="s">
        <v>578</v>
      </c>
      <c r="I210" s="32" t="s">
        <v>578</v>
      </c>
      <c r="J210" s="32" t="s">
        <v>578</v>
      </c>
      <c r="K210" s="32" t="s">
        <v>578</v>
      </c>
      <c r="L210" s="32" t="s">
        <v>578</v>
      </c>
      <c r="M210" s="32" t="s">
        <v>578</v>
      </c>
      <c r="N210" s="51" t="s">
        <v>578</v>
      </c>
      <c r="O210" s="51" t="s">
        <v>578</v>
      </c>
      <c r="P210" s="51" t="s">
        <v>578</v>
      </c>
      <c r="Q210" s="51" t="s">
        <v>578</v>
      </c>
      <c r="R210" s="51" t="s">
        <v>579</v>
      </c>
      <c r="S210" s="51" t="s">
        <v>579</v>
      </c>
      <c r="T210" s="51" t="s">
        <v>579</v>
      </c>
      <c r="U210" s="51" t="s">
        <v>579</v>
      </c>
      <c r="V210" s="51" t="s">
        <v>578</v>
      </c>
      <c r="W210" s="51" t="s">
        <v>578</v>
      </c>
      <c r="X210" s="51" t="s">
        <v>578</v>
      </c>
      <c r="Y210" s="51" t="s">
        <v>578</v>
      </c>
      <c r="Z210" s="51" t="s">
        <v>578</v>
      </c>
      <c r="AA210" s="51" t="s">
        <v>578</v>
      </c>
      <c r="AB210" s="51" t="s">
        <v>578</v>
      </c>
      <c r="AC210" s="51">
        <v>0</v>
      </c>
      <c r="AD210" s="51" t="s">
        <v>578</v>
      </c>
    </row>
    <row r="211" spans="1:30" x14ac:dyDescent="0.2">
      <c r="A211" s="31" t="s">
        <v>321</v>
      </c>
      <c r="B211" s="31" t="s">
        <v>89</v>
      </c>
      <c r="C211" s="32">
        <v>20</v>
      </c>
      <c r="D211" s="32">
        <v>19</v>
      </c>
      <c r="E211" s="32">
        <v>18</v>
      </c>
      <c r="F211" s="32">
        <v>18</v>
      </c>
      <c r="G211" s="32">
        <v>18</v>
      </c>
      <c r="H211" s="32">
        <v>18</v>
      </c>
      <c r="I211" s="32">
        <v>18</v>
      </c>
      <c r="J211" s="32">
        <v>18</v>
      </c>
      <c r="K211" s="32">
        <v>18</v>
      </c>
      <c r="L211" s="32">
        <v>22</v>
      </c>
      <c r="M211" s="32">
        <v>22</v>
      </c>
      <c r="N211" s="51">
        <v>22</v>
      </c>
      <c r="O211" s="51">
        <v>22</v>
      </c>
      <c r="P211" s="51">
        <v>22</v>
      </c>
      <c r="Q211" s="51">
        <v>22</v>
      </c>
      <c r="R211" s="51">
        <v>22</v>
      </c>
      <c r="S211" s="51">
        <v>22</v>
      </c>
      <c r="T211" s="51">
        <v>20</v>
      </c>
      <c r="U211" s="51">
        <v>20</v>
      </c>
      <c r="V211" s="51">
        <v>19</v>
      </c>
      <c r="W211" s="51">
        <v>18</v>
      </c>
      <c r="X211" s="51">
        <v>18</v>
      </c>
      <c r="Y211" s="51">
        <v>15</v>
      </c>
      <c r="Z211" s="51">
        <v>15</v>
      </c>
      <c r="AA211" s="51">
        <v>15</v>
      </c>
      <c r="AB211" s="51">
        <v>15</v>
      </c>
      <c r="AC211" s="51">
        <v>15</v>
      </c>
      <c r="AD211" s="51">
        <v>16</v>
      </c>
    </row>
    <row r="212" spans="1:30" x14ac:dyDescent="0.2">
      <c r="A212" s="31" t="s">
        <v>322</v>
      </c>
      <c r="B212" s="31" t="s">
        <v>89</v>
      </c>
      <c r="C212" s="32">
        <v>29</v>
      </c>
      <c r="D212" s="32">
        <v>31</v>
      </c>
      <c r="E212" s="32">
        <v>30</v>
      </c>
      <c r="F212" s="32">
        <v>25</v>
      </c>
      <c r="G212" s="32">
        <v>15</v>
      </c>
      <c r="H212" s="32">
        <v>25</v>
      </c>
      <c r="I212" s="32">
        <v>25</v>
      </c>
      <c r="J212" s="32">
        <v>25</v>
      </c>
      <c r="K212" s="32">
        <v>25</v>
      </c>
      <c r="L212" s="32">
        <v>25</v>
      </c>
      <c r="M212" s="32">
        <v>25</v>
      </c>
      <c r="N212" s="51">
        <v>25</v>
      </c>
      <c r="O212" s="51">
        <v>22</v>
      </c>
      <c r="P212" s="51">
        <v>22</v>
      </c>
      <c r="Q212" s="51">
        <v>22</v>
      </c>
      <c r="R212" s="51">
        <v>22</v>
      </c>
      <c r="S212" s="51">
        <v>22</v>
      </c>
      <c r="T212" s="51">
        <v>22</v>
      </c>
      <c r="U212" s="51">
        <v>22</v>
      </c>
      <c r="V212" s="51">
        <v>22</v>
      </c>
      <c r="W212" s="51">
        <v>22</v>
      </c>
      <c r="X212" s="51">
        <v>22</v>
      </c>
      <c r="Y212" s="51">
        <v>22</v>
      </c>
      <c r="Z212" s="51">
        <v>22</v>
      </c>
      <c r="AA212" s="51">
        <v>22</v>
      </c>
      <c r="AB212" s="51">
        <v>22</v>
      </c>
      <c r="AC212" s="51">
        <v>22</v>
      </c>
      <c r="AD212" s="51">
        <v>22</v>
      </c>
    </row>
    <row r="213" spans="1:30" x14ac:dyDescent="0.2">
      <c r="A213" s="31" t="s">
        <v>323</v>
      </c>
      <c r="B213" s="31" t="s">
        <v>89</v>
      </c>
      <c r="C213" s="32" t="s">
        <v>578</v>
      </c>
      <c r="D213" s="32" t="s">
        <v>578</v>
      </c>
      <c r="E213" s="32" t="s">
        <v>578</v>
      </c>
      <c r="F213" s="32" t="s">
        <v>578</v>
      </c>
      <c r="G213" s="32" t="s">
        <v>578</v>
      </c>
      <c r="H213" s="32" t="s">
        <v>578</v>
      </c>
      <c r="I213" s="32" t="s">
        <v>578</v>
      </c>
      <c r="J213" s="32" t="s">
        <v>578</v>
      </c>
      <c r="K213" s="32" t="s">
        <v>578</v>
      </c>
      <c r="L213" s="32" t="s">
        <v>578</v>
      </c>
      <c r="M213" s="32" t="s">
        <v>578</v>
      </c>
      <c r="N213" s="51" t="s">
        <v>578</v>
      </c>
      <c r="O213" s="51" t="s">
        <v>578</v>
      </c>
      <c r="P213" s="51" t="s">
        <v>578</v>
      </c>
      <c r="Q213" s="51" t="s">
        <v>578</v>
      </c>
      <c r="R213" s="51" t="s">
        <v>578</v>
      </c>
      <c r="S213" s="51" t="s">
        <v>578</v>
      </c>
      <c r="T213" s="51" t="s">
        <v>578</v>
      </c>
      <c r="U213" s="51" t="s">
        <v>578</v>
      </c>
      <c r="V213" s="51" t="s">
        <v>578</v>
      </c>
      <c r="W213" s="51" t="s">
        <v>578</v>
      </c>
      <c r="X213" s="51" t="s">
        <v>578</v>
      </c>
      <c r="Y213" s="51" t="s">
        <v>578</v>
      </c>
      <c r="Z213" s="51" t="s">
        <v>578</v>
      </c>
      <c r="AA213" s="51" t="s">
        <v>578</v>
      </c>
      <c r="AB213" s="51" t="s">
        <v>578</v>
      </c>
      <c r="AC213" s="51" t="s">
        <v>578</v>
      </c>
      <c r="AD213" s="51" t="s">
        <v>578</v>
      </c>
    </row>
    <row r="214" spans="1:30" x14ac:dyDescent="0.2">
      <c r="A214" s="31" t="s">
        <v>324</v>
      </c>
      <c r="B214" s="31" t="s">
        <v>89</v>
      </c>
      <c r="C214" s="32">
        <v>7</v>
      </c>
      <c r="D214" s="32">
        <v>7</v>
      </c>
      <c r="E214" s="32">
        <v>7</v>
      </c>
      <c r="F214" s="32">
        <v>7</v>
      </c>
      <c r="G214" s="32">
        <v>7</v>
      </c>
      <c r="H214" s="32">
        <v>6</v>
      </c>
      <c r="I214" s="32">
        <v>6</v>
      </c>
      <c r="J214" s="32">
        <v>5</v>
      </c>
      <c r="K214" s="32">
        <v>6</v>
      </c>
      <c r="L214" s="32">
        <v>6</v>
      </c>
      <c r="M214" s="32">
        <v>6</v>
      </c>
      <c r="N214" s="51">
        <v>7</v>
      </c>
      <c r="O214" s="51">
        <v>6</v>
      </c>
      <c r="P214" s="51">
        <v>6</v>
      </c>
      <c r="Q214" s="51">
        <v>6</v>
      </c>
      <c r="R214" s="51">
        <v>6</v>
      </c>
      <c r="S214" s="51">
        <v>6</v>
      </c>
      <c r="T214" s="51">
        <v>6</v>
      </c>
      <c r="U214" s="51">
        <v>10</v>
      </c>
      <c r="V214" s="51">
        <v>10</v>
      </c>
      <c r="W214" s="51">
        <v>9</v>
      </c>
      <c r="X214" s="51" t="s">
        <v>578</v>
      </c>
      <c r="Y214" s="51" t="s">
        <v>578</v>
      </c>
      <c r="Z214" s="51" t="s">
        <v>578</v>
      </c>
      <c r="AA214" s="51" t="s">
        <v>578</v>
      </c>
      <c r="AB214" s="51" t="s">
        <v>578</v>
      </c>
      <c r="AC214" s="51" t="s">
        <v>578</v>
      </c>
      <c r="AD214" s="51" t="s">
        <v>578</v>
      </c>
    </row>
    <row r="215" spans="1:30" x14ac:dyDescent="0.2">
      <c r="A215" s="31" t="s">
        <v>325</v>
      </c>
      <c r="B215" s="31" t="s">
        <v>89</v>
      </c>
      <c r="C215" s="32" t="s">
        <v>578</v>
      </c>
      <c r="D215" s="32" t="s">
        <v>578</v>
      </c>
      <c r="E215" s="32" t="s">
        <v>578</v>
      </c>
      <c r="F215" s="32" t="s">
        <v>578</v>
      </c>
      <c r="G215" s="32" t="s">
        <v>578</v>
      </c>
      <c r="H215" s="32" t="s">
        <v>578</v>
      </c>
      <c r="I215" s="32" t="s">
        <v>578</v>
      </c>
      <c r="J215" s="32" t="s">
        <v>578</v>
      </c>
      <c r="K215" s="32" t="s">
        <v>578</v>
      </c>
      <c r="L215" s="32" t="s">
        <v>578</v>
      </c>
      <c r="M215" s="32" t="s">
        <v>578</v>
      </c>
      <c r="N215" s="51" t="s">
        <v>578</v>
      </c>
      <c r="O215" s="51" t="s">
        <v>578</v>
      </c>
      <c r="P215" s="51" t="s">
        <v>578</v>
      </c>
      <c r="Q215" s="51" t="s">
        <v>578</v>
      </c>
      <c r="R215" s="51" t="s">
        <v>578</v>
      </c>
      <c r="S215" s="51" t="s">
        <v>578</v>
      </c>
      <c r="T215" s="51" t="s">
        <v>578</v>
      </c>
      <c r="U215" s="51" t="s">
        <v>578</v>
      </c>
      <c r="V215" s="51" t="s">
        <v>578</v>
      </c>
      <c r="W215" s="51" t="s">
        <v>578</v>
      </c>
      <c r="X215" s="51" t="s">
        <v>578</v>
      </c>
      <c r="Y215" s="51" t="s">
        <v>578</v>
      </c>
      <c r="Z215" s="51" t="s">
        <v>578</v>
      </c>
      <c r="AA215" s="51" t="s">
        <v>578</v>
      </c>
      <c r="AB215" s="51" t="s">
        <v>578</v>
      </c>
      <c r="AC215" s="51" t="s">
        <v>578</v>
      </c>
      <c r="AD215" s="51" t="s">
        <v>578</v>
      </c>
    </row>
    <row r="216" spans="1:30" x14ac:dyDescent="0.2">
      <c r="A216" s="31" t="s">
        <v>326</v>
      </c>
      <c r="B216" s="31" t="s">
        <v>89</v>
      </c>
      <c r="C216" s="32">
        <v>102</v>
      </c>
      <c r="D216" s="32">
        <v>85</v>
      </c>
      <c r="E216" s="32">
        <v>91</v>
      </c>
      <c r="F216" s="32">
        <v>92</v>
      </c>
      <c r="G216" s="32">
        <v>91</v>
      </c>
      <c r="H216" s="32">
        <v>93</v>
      </c>
      <c r="I216" s="32">
        <v>89</v>
      </c>
      <c r="J216" s="32">
        <v>87</v>
      </c>
      <c r="K216" s="32">
        <v>89</v>
      </c>
      <c r="L216" s="32">
        <v>90</v>
      </c>
      <c r="M216" s="32">
        <v>91</v>
      </c>
      <c r="N216" s="51">
        <v>91</v>
      </c>
      <c r="O216" s="51">
        <v>86</v>
      </c>
      <c r="P216" s="51">
        <v>88</v>
      </c>
      <c r="Q216" s="51">
        <v>82</v>
      </c>
      <c r="R216" s="51">
        <v>82</v>
      </c>
      <c r="S216" s="51">
        <v>82</v>
      </c>
      <c r="T216" s="51">
        <v>82</v>
      </c>
      <c r="U216" s="51">
        <v>49</v>
      </c>
      <c r="V216" s="51">
        <v>51</v>
      </c>
      <c r="W216" s="51">
        <v>30</v>
      </c>
      <c r="X216" s="51">
        <v>30</v>
      </c>
      <c r="Y216" s="51">
        <v>30</v>
      </c>
      <c r="Z216" s="51">
        <v>31</v>
      </c>
      <c r="AA216" s="51">
        <v>31</v>
      </c>
      <c r="AB216" s="51">
        <v>31</v>
      </c>
      <c r="AC216" s="51">
        <v>80</v>
      </c>
      <c r="AD216" s="51">
        <v>86</v>
      </c>
    </row>
    <row r="217" spans="1:30" x14ac:dyDescent="0.2">
      <c r="A217" s="31" t="s">
        <v>327</v>
      </c>
      <c r="B217" s="31" t="s">
        <v>89</v>
      </c>
      <c r="C217" s="32">
        <v>18</v>
      </c>
      <c r="D217" s="32">
        <v>20</v>
      </c>
      <c r="E217" s="32">
        <v>20</v>
      </c>
      <c r="F217" s="32">
        <v>20</v>
      </c>
      <c r="G217" s="32">
        <v>20</v>
      </c>
      <c r="H217" s="32">
        <v>21</v>
      </c>
      <c r="I217" s="32">
        <v>21</v>
      </c>
      <c r="J217" s="32">
        <v>21</v>
      </c>
      <c r="K217" s="32">
        <v>21</v>
      </c>
      <c r="L217" s="32">
        <v>20</v>
      </c>
      <c r="M217" s="32">
        <v>20</v>
      </c>
      <c r="N217" s="51">
        <v>20</v>
      </c>
      <c r="O217" s="51">
        <v>20</v>
      </c>
      <c r="P217" s="51">
        <v>20</v>
      </c>
      <c r="Q217" s="51">
        <v>6</v>
      </c>
      <c r="R217" s="51">
        <v>6</v>
      </c>
      <c r="S217" s="51">
        <v>6</v>
      </c>
      <c r="T217" s="51">
        <v>6</v>
      </c>
      <c r="U217" s="51">
        <v>6</v>
      </c>
      <c r="V217" s="51">
        <v>6</v>
      </c>
      <c r="W217" s="51">
        <v>6</v>
      </c>
      <c r="X217" s="51" t="s">
        <v>578</v>
      </c>
      <c r="Y217" s="51" t="s">
        <v>578</v>
      </c>
      <c r="Z217" s="51" t="s">
        <v>578</v>
      </c>
      <c r="AA217" s="51" t="s">
        <v>578</v>
      </c>
      <c r="AB217" s="51" t="s">
        <v>578</v>
      </c>
      <c r="AC217" s="51" t="s">
        <v>578</v>
      </c>
      <c r="AD217" s="51" t="s">
        <v>578</v>
      </c>
    </row>
    <row r="218" spans="1:30" x14ac:dyDescent="0.2">
      <c r="A218" s="31" t="s">
        <v>91</v>
      </c>
      <c r="B218" s="31" t="s">
        <v>89</v>
      </c>
      <c r="C218" s="32" t="s">
        <v>578</v>
      </c>
      <c r="D218" s="32" t="s">
        <v>578</v>
      </c>
      <c r="E218" s="32" t="s">
        <v>578</v>
      </c>
      <c r="F218" s="32" t="s">
        <v>578</v>
      </c>
      <c r="G218" s="32" t="s">
        <v>578</v>
      </c>
      <c r="H218" s="32" t="s">
        <v>578</v>
      </c>
      <c r="I218" s="32" t="s">
        <v>578</v>
      </c>
      <c r="J218" s="32" t="s">
        <v>578</v>
      </c>
      <c r="K218" s="32" t="s">
        <v>578</v>
      </c>
      <c r="L218" s="32" t="s">
        <v>578</v>
      </c>
      <c r="M218" s="32" t="s">
        <v>578</v>
      </c>
      <c r="N218" s="51" t="s">
        <v>578</v>
      </c>
      <c r="O218" s="51" t="s">
        <v>578</v>
      </c>
      <c r="P218" s="51" t="s">
        <v>578</v>
      </c>
      <c r="Q218" s="51" t="s">
        <v>578</v>
      </c>
      <c r="R218" s="51" t="s">
        <v>578</v>
      </c>
      <c r="S218" s="51" t="s">
        <v>578</v>
      </c>
      <c r="T218" s="51" t="s">
        <v>578</v>
      </c>
      <c r="U218" s="51" t="s">
        <v>578</v>
      </c>
      <c r="V218" s="51" t="s">
        <v>578</v>
      </c>
      <c r="W218" s="51" t="s">
        <v>578</v>
      </c>
      <c r="X218" s="51" t="s">
        <v>578</v>
      </c>
      <c r="Y218" s="51" t="s">
        <v>578</v>
      </c>
      <c r="Z218" s="51" t="s">
        <v>578</v>
      </c>
      <c r="AA218" s="51" t="s">
        <v>578</v>
      </c>
      <c r="AB218" s="51" t="s">
        <v>578</v>
      </c>
      <c r="AC218" s="51" t="s">
        <v>578</v>
      </c>
      <c r="AD218" s="51" t="s">
        <v>578</v>
      </c>
    </row>
    <row r="219" spans="1:30" x14ac:dyDescent="0.2">
      <c r="A219" s="31" t="s">
        <v>328</v>
      </c>
      <c r="B219" s="31" t="s">
        <v>329</v>
      </c>
      <c r="C219" s="32" t="s">
        <v>578</v>
      </c>
      <c r="D219" s="32" t="s">
        <v>578</v>
      </c>
      <c r="E219" s="32" t="s">
        <v>578</v>
      </c>
      <c r="F219" s="32" t="s">
        <v>578</v>
      </c>
      <c r="G219" s="32" t="s">
        <v>578</v>
      </c>
      <c r="H219" s="32" t="s">
        <v>578</v>
      </c>
      <c r="I219" s="32" t="s">
        <v>578</v>
      </c>
      <c r="J219" s="32" t="s">
        <v>578</v>
      </c>
      <c r="K219" s="32" t="s">
        <v>578</v>
      </c>
      <c r="L219" s="32" t="s">
        <v>578</v>
      </c>
      <c r="M219" s="32" t="s">
        <v>578</v>
      </c>
      <c r="N219" s="51" t="s">
        <v>578</v>
      </c>
      <c r="O219" s="51" t="s">
        <v>578</v>
      </c>
      <c r="P219" s="51" t="s">
        <v>578</v>
      </c>
      <c r="Q219" s="51" t="s">
        <v>578</v>
      </c>
      <c r="R219" s="51" t="s">
        <v>578</v>
      </c>
      <c r="S219" s="51" t="s">
        <v>578</v>
      </c>
      <c r="T219" s="51" t="s">
        <v>578</v>
      </c>
      <c r="U219" s="51" t="s">
        <v>578</v>
      </c>
      <c r="V219" s="51" t="s">
        <v>578</v>
      </c>
      <c r="W219" s="51" t="s">
        <v>578</v>
      </c>
      <c r="X219" s="51" t="s">
        <v>578</v>
      </c>
      <c r="Y219" s="51" t="s">
        <v>578</v>
      </c>
      <c r="Z219" s="51" t="s">
        <v>578</v>
      </c>
      <c r="AA219" s="51" t="s">
        <v>578</v>
      </c>
      <c r="AB219" s="51" t="s">
        <v>578</v>
      </c>
      <c r="AC219" s="51" t="s">
        <v>578</v>
      </c>
      <c r="AD219" s="51" t="s">
        <v>578</v>
      </c>
    </row>
    <row r="220" spans="1:30" x14ac:dyDescent="0.2">
      <c r="A220" s="31" t="s">
        <v>330</v>
      </c>
      <c r="B220" s="31" t="s">
        <v>329</v>
      </c>
      <c r="C220" s="32" t="s">
        <v>578</v>
      </c>
      <c r="D220" s="32" t="s">
        <v>578</v>
      </c>
      <c r="E220" s="32" t="s">
        <v>578</v>
      </c>
      <c r="F220" s="32" t="s">
        <v>578</v>
      </c>
      <c r="G220" s="32" t="s">
        <v>578</v>
      </c>
      <c r="H220" s="32" t="s">
        <v>578</v>
      </c>
      <c r="I220" s="32" t="s">
        <v>578</v>
      </c>
      <c r="J220" s="32" t="s">
        <v>578</v>
      </c>
      <c r="K220" s="32" t="s">
        <v>578</v>
      </c>
      <c r="L220" s="32" t="s">
        <v>578</v>
      </c>
      <c r="M220" s="32" t="s">
        <v>578</v>
      </c>
      <c r="N220" s="51" t="s">
        <v>578</v>
      </c>
      <c r="O220" s="51" t="s">
        <v>578</v>
      </c>
      <c r="P220" s="51" t="s">
        <v>578</v>
      </c>
      <c r="Q220" s="51" t="s">
        <v>578</v>
      </c>
      <c r="R220" s="51" t="s">
        <v>578</v>
      </c>
      <c r="S220" s="51" t="s">
        <v>578</v>
      </c>
      <c r="T220" s="51" t="s">
        <v>578</v>
      </c>
      <c r="U220" s="51" t="s">
        <v>578</v>
      </c>
      <c r="V220" s="51" t="s">
        <v>578</v>
      </c>
      <c r="W220" s="51" t="s">
        <v>578</v>
      </c>
      <c r="X220" s="51" t="s">
        <v>578</v>
      </c>
      <c r="Y220" s="51" t="s">
        <v>578</v>
      </c>
      <c r="Z220" s="51" t="s">
        <v>578</v>
      </c>
      <c r="AA220" s="51" t="s">
        <v>578</v>
      </c>
      <c r="AB220" s="51" t="s">
        <v>578</v>
      </c>
      <c r="AC220" s="51" t="s">
        <v>578</v>
      </c>
      <c r="AD220" s="51" t="s">
        <v>578</v>
      </c>
    </row>
    <row r="221" spans="1:30" x14ac:dyDescent="0.2">
      <c r="A221" s="31" t="s">
        <v>331</v>
      </c>
      <c r="B221" s="31" t="s">
        <v>329</v>
      </c>
      <c r="C221" s="32">
        <v>14</v>
      </c>
      <c r="D221" s="32">
        <v>15</v>
      </c>
      <c r="E221" s="32">
        <v>15</v>
      </c>
      <c r="F221" s="32">
        <v>18</v>
      </c>
      <c r="G221" s="32">
        <v>18</v>
      </c>
      <c r="H221" s="32">
        <v>18</v>
      </c>
      <c r="I221" s="32">
        <v>20</v>
      </c>
      <c r="J221" s="32">
        <v>20</v>
      </c>
      <c r="K221" s="32">
        <v>24</v>
      </c>
      <c r="L221" s="32">
        <v>24</v>
      </c>
      <c r="M221" s="32">
        <v>24</v>
      </c>
      <c r="N221" s="51">
        <v>23</v>
      </c>
      <c r="O221" s="51">
        <v>19</v>
      </c>
      <c r="P221" s="51">
        <v>19</v>
      </c>
      <c r="Q221" s="51">
        <v>21</v>
      </c>
      <c r="R221" s="51">
        <v>22</v>
      </c>
      <c r="S221" s="51">
        <v>22</v>
      </c>
      <c r="T221" s="51">
        <v>22</v>
      </c>
      <c r="U221" s="51">
        <v>19</v>
      </c>
      <c r="V221" s="51">
        <v>19</v>
      </c>
      <c r="W221" s="51">
        <v>19</v>
      </c>
      <c r="X221" s="51">
        <v>16</v>
      </c>
      <c r="Y221" s="51">
        <v>11</v>
      </c>
      <c r="Z221" s="51">
        <v>11</v>
      </c>
      <c r="AA221" s="51">
        <v>11</v>
      </c>
      <c r="AB221" s="51">
        <v>11</v>
      </c>
      <c r="AC221" s="51">
        <v>11</v>
      </c>
      <c r="AD221" s="51">
        <v>19</v>
      </c>
    </row>
    <row r="222" spans="1:30" x14ac:dyDescent="0.2">
      <c r="A222" s="31" t="s">
        <v>332</v>
      </c>
      <c r="B222" s="31" t="s">
        <v>329</v>
      </c>
      <c r="C222" s="32" t="s">
        <v>578</v>
      </c>
      <c r="D222" s="32" t="s">
        <v>578</v>
      </c>
      <c r="E222" s="32" t="s">
        <v>578</v>
      </c>
      <c r="F222" s="32" t="s">
        <v>578</v>
      </c>
      <c r="G222" s="32" t="s">
        <v>578</v>
      </c>
      <c r="H222" s="32" t="s">
        <v>578</v>
      </c>
      <c r="I222" s="32" t="s">
        <v>578</v>
      </c>
      <c r="J222" s="32" t="s">
        <v>578</v>
      </c>
      <c r="K222" s="32" t="s">
        <v>578</v>
      </c>
      <c r="L222" s="32" t="s">
        <v>578</v>
      </c>
      <c r="M222" s="32" t="s">
        <v>578</v>
      </c>
      <c r="N222" s="51" t="s">
        <v>578</v>
      </c>
      <c r="O222" s="51" t="s">
        <v>578</v>
      </c>
      <c r="P222" s="51" t="s">
        <v>578</v>
      </c>
      <c r="Q222" s="51" t="s">
        <v>578</v>
      </c>
      <c r="R222" s="51" t="s">
        <v>578</v>
      </c>
      <c r="S222" s="51" t="s">
        <v>578</v>
      </c>
      <c r="T222" s="51" t="s">
        <v>578</v>
      </c>
      <c r="U222" s="51" t="s">
        <v>578</v>
      </c>
      <c r="V222" s="51" t="s">
        <v>578</v>
      </c>
      <c r="W222" s="51" t="s">
        <v>578</v>
      </c>
      <c r="X222" s="51" t="s">
        <v>578</v>
      </c>
      <c r="Y222" s="51" t="s">
        <v>578</v>
      </c>
      <c r="Z222" s="51" t="s">
        <v>578</v>
      </c>
      <c r="AA222" s="51" t="s">
        <v>578</v>
      </c>
      <c r="AB222" s="51" t="s">
        <v>578</v>
      </c>
      <c r="AC222" s="51" t="s">
        <v>578</v>
      </c>
      <c r="AD222" s="51" t="s">
        <v>578</v>
      </c>
    </row>
    <row r="223" spans="1:30" x14ac:dyDescent="0.2">
      <c r="A223" s="31" t="s">
        <v>92</v>
      </c>
      <c r="B223" s="31" t="s">
        <v>93</v>
      </c>
      <c r="C223" s="32">
        <v>8</v>
      </c>
      <c r="D223" s="32">
        <v>8</v>
      </c>
      <c r="E223" s="32">
        <v>8</v>
      </c>
      <c r="F223" s="32">
        <v>8</v>
      </c>
      <c r="G223" s="32">
        <v>17</v>
      </c>
      <c r="H223" s="32">
        <v>17</v>
      </c>
      <c r="I223" s="32">
        <v>17</v>
      </c>
      <c r="J223" s="32">
        <v>17</v>
      </c>
      <c r="K223" s="32">
        <v>17</v>
      </c>
      <c r="L223" s="32">
        <v>17</v>
      </c>
      <c r="M223" s="32">
        <v>17</v>
      </c>
      <c r="N223" s="51">
        <v>16</v>
      </c>
      <c r="O223" s="51">
        <v>16</v>
      </c>
      <c r="P223" s="51">
        <v>16</v>
      </c>
      <c r="Q223" s="51">
        <v>16</v>
      </c>
      <c r="R223" s="51">
        <v>16</v>
      </c>
      <c r="S223" s="51">
        <v>16</v>
      </c>
      <c r="T223" s="51">
        <v>16</v>
      </c>
      <c r="U223" s="51">
        <v>16</v>
      </c>
      <c r="V223" s="51" t="s">
        <v>578</v>
      </c>
      <c r="W223" s="51" t="s">
        <v>578</v>
      </c>
      <c r="X223" s="51" t="s">
        <v>578</v>
      </c>
      <c r="Y223" s="51" t="s">
        <v>578</v>
      </c>
      <c r="Z223" s="51" t="s">
        <v>578</v>
      </c>
      <c r="AA223" s="51" t="s">
        <v>578</v>
      </c>
      <c r="AB223" s="51" t="s">
        <v>578</v>
      </c>
      <c r="AC223" s="51" t="s">
        <v>578</v>
      </c>
      <c r="AD223" s="51" t="s">
        <v>578</v>
      </c>
    </row>
    <row r="224" spans="1:30" x14ac:dyDescent="0.2">
      <c r="A224" s="31" t="s">
        <v>333</v>
      </c>
      <c r="B224" s="31" t="s">
        <v>93</v>
      </c>
      <c r="C224" s="32" t="s">
        <v>578</v>
      </c>
      <c r="D224" s="32" t="s">
        <v>578</v>
      </c>
      <c r="E224" s="32" t="s">
        <v>578</v>
      </c>
      <c r="F224" s="32" t="s">
        <v>578</v>
      </c>
      <c r="G224" s="32" t="s">
        <v>578</v>
      </c>
      <c r="H224" s="32" t="s">
        <v>578</v>
      </c>
      <c r="I224" s="32" t="s">
        <v>578</v>
      </c>
      <c r="J224" s="32" t="s">
        <v>578</v>
      </c>
      <c r="K224" s="32" t="s">
        <v>578</v>
      </c>
      <c r="L224" s="32" t="s">
        <v>578</v>
      </c>
      <c r="M224" s="32" t="s">
        <v>578</v>
      </c>
      <c r="N224" s="51">
        <v>0</v>
      </c>
      <c r="O224" s="51">
        <v>0</v>
      </c>
      <c r="P224" s="51">
        <v>0</v>
      </c>
      <c r="Q224" s="51">
        <v>0</v>
      </c>
      <c r="R224" s="51" t="s">
        <v>578</v>
      </c>
      <c r="S224" s="51">
        <v>0</v>
      </c>
      <c r="T224" s="51" t="s">
        <v>578</v>
      </c>
      <c r="U224" s="51" t="s">
        <v>578</v>
      </c>
      <c r="V224" s="51">
        <v>2</v>
      </c>
      <c r="W224" s="51">
        <v>1</v>
      </c>
      <c r="X224" s="51">
        <v>1</v>
      </c>
      <c r="Y224" s="51">
        <v>1</v>
      </c>
      <c r="Z224" s="51">
        <v>1</v>
      </c>
      <c r="AA224" s="51">
        <v>1</v>
      </c>
      <c r="AB224" s="51">
        <v>1</v>
      </c>
      <c r="AC224" s="51">
        <v>1</v>
      </c>
      <c r="AD224" s="51">
        <v>1</v>
      </c>
    </row>
    <row r="225" spans="1:30" x14ac:dyDescent="0.2">
      <c r="A225" s="31" t="s">
        <v>534</v>
      </c>
      <c r="B225" s="31" t="s">
        <v>93</v>
      </c>
      <c r="C225" s="32" t="s">
        <v>578</v>
      </c>
      <c r="D225" s="32" t="s">
        <v>578</v>
      </c>
      <c r="E225" s="32" t="s">
        <v>578</v>
      </c>
      <c r="F225" s="32" t="s">
        <v>578</v>
      </c>
      <c r="G225" s="32" t="s">
        <v>578</v>
      </c>
      <c r="H225" s="32" t="s">
        <v>578</v>
      </c>
      <c r="I225" s="32" t="s">
        <v>578</v>
      </c>
      <c r="J225" s="32" t="s">
        <v>578</v>
      </c>
      <c r="K225" s="32" t="s">
        <v>578</v>
      </c>
      <c r="L225" s="32">
        <v>1</v>
      </c>
      <c r="M225" s="32">
        <v>1</v>
      </c>
      <c r="N225" s="51">
        <v>1</v>
      </c>
      <c r="O225" s="51">
        <v>1</v>
      </c>
      <c r="P225" s="51">
        <v>1</v>
      </c>
      <c r="Q225" s="51" t="s">
        <v>579</v>
      </c>
      <c r="R225" s="51">
        <v>1</v>
      </c>
      <c r="S225" s="51">
        <v>1</v>
      </c>
      <c r="T225" s="51">
        <v>1</v>
      </c>
      <c r="U225" s="51">
        <v>1</v>
      </c>
      <c r="V225" s="51">
        <v>1</v>
      </c>
      <c r="W225" s="51">
        <v>1</v>
      </c>
      <c r="X225" s="51">
        <v>1</v>
      </c>
      <c r="Y225" s="51">
        <v>1</v>
      </c>
      <c r="Z225" s="51">
        <v>1</v>
      </c>
      <c r="AA225" s="51">
        <v>1</v>
      </c>
      <c r="AB225" s="51">
        <v>1</v>
      </c>
      <c r="AC225" s="51">
        <v>1</v>
      </c>
      <c r="AD225" s="51">
        <v>1</v>
      </c>
    </row>
    <row r="226" spans="1:30" x14ac:dyDescent="0.2">
      <c r="A226" s="31" t="s">
        <v>334</v>
      </c>
      <c r="B226" s="31" t="s">
        <v>93</v>
      </c>
      <c r="C226" s="32" t="s">
        <v>578</v>
      </c>
      <c r="D226" s="32" t="s">
        <v>578</v>
      </c>
      <c r="E226" s="32" t="s">
        <v>578</v>
      </c>
      <c r="F226" s="32" t="s">
        <v>578</v>
      </c>
      <c r="G226" s="32" t="s">
        <v>578</v>
      </c>
      <c r="H226" s="32" t="s">
        <v>578</v>
      </c>
      <c r="I226" s="32" t="s">
        <v>578</v>
      </c>
      <c r="J226" s="32" t="s">
        <v>578</v>
      </c>
      <c r="K226" s="32" t="s">
        <v>578</v>
      </c>
      <c r="L226" s="32" t="s">
        <v>578</v>
      </c>
      <c r="M226" s="32" t="s">
        <v>578</v>
      </c>
      <c r="N226" s="51" t="s">
        <v>578</v>
      </c>
      <c r="O226" s="51" t="s">
        <v>578</v>
      </c>
      <c r="P226" s="51" t="s">
        <v>578</v>
      </c>
      <c r="Q226" s="51" t="s">
        <v>578</v>
      </c>
      <c r="R226" s="51" t="s">
        <v>578</v>
      </c>
      <c r="S226" s="51" t="s">
        <v>578</v>
      </c>
      <c r="T226" s="51" t="s">
        <v>578</v>
      </c>
      <c r="U226" s="51" t="s">
        <v>578</v>
      </c>
      <c r="V226" s="51" t="s">
        <v>578</v>
      </c>
      <c r="W226" s="51" t="s">
        <v>578</v>
      </c>
      <c r="X226" s="51" t="s">
        <v>578</v>
      </c>
      <c r="Y226" s="51" t="s">
        <v>578</v>
      </c>
      <c r="Z226" s="51" t="s">
        <v>578</v>
      </c>
      <c r="AA226" s="51" t="s">
        <v>578</v>
      </c>
      <c r="AB226" s="51" t="s">
        <v>578</v>
      </c>
      <c r="AC226" s="51" t="s">
        <v>578</v>
      </c>
      <c r="AD226" s="51" t="s">
        <v>578</v>
      </c>
    </row>
    <row r="227" spans="1:30" x14ac:dyDescent="0.2">
      <c r="A227" s="31" t="s">
        <v>335</v>
      </c>
      <c r="B227" s="31" t="s">
        <v>93</v>
      </c>
      <c r="C227" s="32">
        <v>5</v>
      </c>
      <c r="D227" s="32">
        <v>5</v>
      </c>
      <c r="E227" s="32">
        <v>3</v>
      </c>
      <c r="F227" s="32">
        <v>3</v>
      </c>
      <c r="G227" s="32">
        <v>5</v>
      </c>
      <c r="H227" s="32">
        <v>3</v>
      </c>
      <c r="I227" s="32">
        <v>4</v>
      </c>
      <c r="J227" s="32">
        <v>7</v>
      </c>
      <c r="K227" s="32">
        <v>6</v>
      </c>
      <c r="L227" s="32">
        <v>6</v>
      </c>
      <c r="M227" s="32">
        <v>6</v>
      </c>
      <c r="N227" s="51">
        <v>6</v>
      </c>
      <c r="O227" s="51">
        <v>6</v>
      </c>
      <c r="P227" s="51">
        <v>10</v>
      </c>
      <c r="Q227" s="51">
        <v>13</v>
      </c>
      <c r="R227" s="51">
        <v>18</v>
      </c>
      <c r="S227" s="51">
        <v>18</v>
      </c>
      <c r="T227" s="51">
        <v>19</v>
      </c>
      <c r="U227" s="51">
        <v>19</v>
      </c>
      <c r="V227" s="51">
        <v>19</v>
      </c>
      <c r="W227" s="51">
        <v>19</v>
      </c>
      <c r="X227" s="51">
        <v>19</v>
      </c>
      <c r="Y227" s="51">
        <v>19</v>
      </c>
      <c r="Z227" s="51">
        <v>19</v>
      </c>
      <c r="AA227" s="51">
        <v>19</v>
      </c>
      <c r="AB227" s="51">
        <v>19</v>
      </c>
      <c r="AC227" s="51">
        <v>18</v>
      </c>
      <c r="AD227" s="51">
        <v>20</v>
      </c>
    </row>
    <row r="228" spans="1:30" x14ac:dyDescent="0.2">
      <c r="A228" s="31" t="s">
        <v>93</v>
      </c>
      <c r="B228" s="31" t="s">
        <v>93</v>
      </c>
      <c r="C228" s="32">
        <v>65</v>
      </c>
      <c r="D228" s="32">
        <v>57</v>
      </c>
      <c r="E228" s="32">
        <v>50</v>
      </c>
      <c r="F228" s="32">
        <v>50</v>
      </c>
      <c r="G228" s="32">
        <v>50</v>
      </c>
      <c r="H228" s="32">
        <v>50</v>
      </c>
      <c r="I228" s="32">
        <v>50</v>
      </c>
      <c r="J228" s="32">
        <v>50</v>
      </c>
      <c r="K228" s="32">
        <v>52</v>
      </c>
      <c r="L228" s="32">
        <v>54</v>
      </c>
      <c r="M228" s="32">
        <v>54</v>
      </c>
      <c r="N228" s="51">
        <v>54</v>
      </c>
      <c r="O228" s="51">
        <v>54</v>
      </c>
      <c r="P228" s="51">
        <v>60</v>
      </c>
      <c r="Q228" s="51">
        <v>64</v>
      </c>
      <c r="R228" s="51">
        <v>86</v>
      </c>
      <c r="S228" s="51">
        <v>86</v>
      </c>
      <c r="T228" s="51">
        <v>82</v>
      </c>
      <c r="U228" s="51">
        <v>72</v>
      </c>
      <c r="V228" s="51">
        <v>72</v>
      </c>
      <c r="W228" s="51">
        <v>65</v>
      </c>
      <c r="X228" s="51">
        <v>65</v>
      </c>
      <c r="Y228" s="51">
        <v>64</v>
      </c>
      <c r="Z228" s="51">
        <v>64</v>
      </c>
      <c r="AA228" s="51">
        <v>65</v>
      </c>
      <c r="AB228" s="51">
        <v>66</v>
      </c>
      <c r="AC228" s="51">
        <v>66</v>
      </c>
      <c r="AD228" s="51">
        <v>66</v>
      </c>
    </row>
    <row r="229" spans="1:30" x14ac:dyDescent="0.2">
      <c r="A229" s="31" t="s">
        <v>336</v>
      </c>
      <c r="B229" s="31" t="s">
        <v>337</v>
      </c>
      <c r="C229" s="32">
        <v>1</v>
      </c>
      <c r="D229" s="32">
        <v>1</v>
      </c>
      <c r="E229" s="32">
        <v>1</v>
      </c>
      <c r="F229" s="32">
        <v>1</v>
      </c>
      <c r="G229" s="32">
        <v>1</v>
      </c>
      <c r="H229" s="32">
        <v>1</v>
      </c>
      <c r="I229" s="32">
        <v>1</v>
      </c>
      <c r="J229" s="32">
        <v>1</v>
      </c>
      <c r="K229" s="32">
        <v>1</v>
      </c>
      <c r="L229" s="32">
        <v>1</v>
      </c>
      <c r="M229" s="32">
        <v>1</v>
      </c>
      <c r="N229" s="51">
        <v>1</v>
      </c>
      <c r="O229" s="51">
        <v>1</v>
      </c>
      <c r="P229" s="51">
        <v>1</v>
      </c>
      <c r="Q229" s="51">
        <v>1</v>
      </c>
      <c r="R229" s="51">
        <v>1</v>
      </c>
      <c r="S229" s="51">
        <v>1</v>
      </c>
      <c r="T229" s="51">
        <v>1</v>
      </c>
      <c r="U229" s="51">
        <v>1</v>
      </c>
      <c r="V229" s="51">
        <v>1</v>
      </c>
      <c r="W229" s="51">
        <v>1</v>
      </c>
      <c r="X229" s="51">
        <v>1</v>
      </c>
      <c r="Y229" s="51">
        <v>1</v>
      </c>
      <c r="Z229" s="51">
        <v>1</v>
      </c>
      <c r="AA229" s="51">
        <v>1</v>
      </c>
      <c r="AB229" s="51">
        <v>0</v>
      </c>
      <c r="AC229" s="51">
        <v>1</v>
      </c>
      <c r="AD229" s="51">
        <v>1</v>
      </c>
    </row>
    <row r="230" spans="1:30" x14ac:dyDescent="0.2">
      <c r="A230" s="31" t="s">
        <v>94</v>
      </c>
      <c r="B230" s="31" t="s">
        <v>95</v>
      </c>
      <c r="C230" s="32" t="s">
        <v>578</v>
      </c>
      <c r="D230" s="32" t="s">
        <v>578</v>
      </c>
      <c r="E230" s="32" t="s">
        <v>578</v>
      </c>
      <c r="F230" s="32" t="s">
        <v>578</v>
      </c>
      <c r="G230" s="32" t="s">
        <v>578</v>
      </c>
      <c r="H230" s="32" t="s">
        <v>578</v>
      </c>
      <c r="I230" s="32" t="s">
        <v>578</v>
      </c>
      <c r="J230" s="32" t="s">
        <v>578</v>
      </c>
      <c r="K230" s="32" t="s">
        <v>578</v>
      </c>
      <c r="L230" s="32" t="s">
        <v>578</v>
      </c>
      <c r="M230" s="32" t="s">
        <v>578</v>
      </c>
      <c r="N230" s="51" t="s">
        <v>578</v>
      </c>
      <c r="O230" s="51" t="s">
        <v>578</v>
      </c>
      <c r="P230" s="51" t="s">
        <v>578</v>
      </c>
      <c r="Q230" s="51" t="s">
        <v>578</v>
      </c>
      <c r="R230" s="51" t="s">
        <v>578</v>
      </c>
      <c r="S230" s="51" t="s">
        <v>578</v>
      </c>
      <c r="T230" s="51" t="s">
        <v>578</v>
      </c>
      <c r="U230" s="51" t="s">
        <v>578</v>
      </c>
      <c r="V230" s="51">
        <v>0</v>
      </c>
      <c r="W230" s="51">
        <v>0</v>
      </c>
      <c r="X230" s="51" t="s">
        <v>578</v>
      </c>
      <c r="Y230" s="51" t="s">
        <v>578</v>
      </c>
      <c r="Z230" s="51">
        <v>0</v>
      </c>
      <c r="AA230" s="51" t="s">
        <v>578</v>
      </c>
      <c r="AB230" s="51" t="s">
        <v>578</v>
      </c>
      <c r="AC230" s="51" t="s">
        <v>578</v>
      </c>
      <c r="AD230" s="51" t="s">
        <v>578</v>
      </c>
    </row>
    <row r="231" spans="1:30" x14ac:dyDescent="0.2">
      <c r="A231" s="31" t="s">
        <v>532</v>
      </c>
      <c r="B231" s="31" t="s">
        <v>96</v>
      </c>
      <c r="C231" s="32">
        <v>10</v>
      </c>
      <c r="D231" s="32">
        <v>10</v>
      </c>
      <c r="E231" s="32">
        <v>10</v>
      </c>
      <c r="F231" s="32">
        <v>32</v>
      </c>
      <c r="G231" s="32">
        <v>9</v>
      </c>
      <c r="H231" s="32">
        <v>33</v>
      </c>
      <c r="I231" s="32">
        <v>33</v>
      </c>
      <c r="J231" s="32">
        <v>33</v>
      </c>
      <c r="K231" s="32">
        <v>33</v>
      </c>
      <c r="L231" s="32">
        <v>6</v>
      </c>
      <c r="M231" s="32">
        <v>6</v>
      </c>
      <c r="N231" s="51">
        <v>6</v>
      </c>
      <c r="O231" s="51">
        <v>6</v>
      </c>
      <c r="P231" s="51">
        <v>6</v>
      </c>
      <c r="Q231" s="51">
        <v>6</v>
      </c>
      <c r="R231" s="51">
        <v>6</v>
      </c>
      <c r="S231" s="51">
        <v>6</v>
      </c>
      <c r="T231" s="51">
        <v>6</v>
      </c>
      <c r="U231" s="51">
        <v>6</v>
      </c>
      <c r="V231" s="51">
        <v>19</v>
      </c>
      <c r="W231" s="51">
        <v>19</v>
      </c>
      <c r="X231" s="51">
        <v>19</v>
      </c>
      <c r="Y231" s="51">
        <v>19</v>
      </c>
      <c r="Z231" s="51">
        <v>6</v>
      </c>
      <c r="AA231" s="51">
        <v>6</v>
      </c>
      <c r="AB231" s="51" t="s">
        <v>578</v>
      </c>
      <c r="AC231" s="51">
        <v>6</v>
      </c>
      <c r="AD231" s="51" t="s">
        <v>578</v>
      </c>
    </row>
    <row r="232" spans="1:30" x14ac:dyDescent="0.2">
      <c r="A232" s="31" t="s">
        <v>338</v>
      </c>
      <c r="B232" s="31" t="s">
        <v>96</v>
      </c>
      <c r="C232" s="32" t="s">
        <v>578</v>
      </c>
      <c r="D232" s="32" t="s">
        <v>578</v>
      </c>
      <c r="E232" s="32" t="s">
        <v>578</v>
      </c>
      <c r="F232" s="32" t="s">
        <v>578</v>
      </c>
      <c r="G232" s="32" t="s">
        <v>578</v>
      </c>
      <c r="H232" s="32" t="s">
        <v>578</v>
      </c>
      <c r="I232" s="32" t="s">
        <v>578</v>
      </c>
      <c r="J232" s="32" t="s">
        <v>578</v>
      </c>
      <c r="K232" s="32" t="s">
        <v>578</v>
      </c>
      <c r="L232" s="32" t="s">
        <v>578</v>
      </c>
      <c r="M232" s="32" t="s">
        <v>578</v>
      </c>
      <c r="N232" s="51" t="s">
        <v>578</v>
      </c>
      <c r="O232" s="51" t="s">
        <v>578</v>
      </c>
      <c r="P232" s="51" t="s">
        <v>578</v>
      </c>
      <c r="Q232" s="51" t="s">
        <v>578</v>
      </c>
      <c r="R232" s="51" t="s">
        <v>578</v>
      </c>
      <c r="S232" s="51" t="s">
        <v>578</v>
      </c>
      <c r="T232" s="51" t="s">
        <v>578</v>
      </c>
      <c r="U232" s="51" t="s">
        <v>578</v>
      </c>
      <c r="V232" s="51" t="s">
        <v>578</v>
      </c>
      <c r="W232" s="51" t="s">
        <v>578</v>
      </c>
      <c r="X232" s="51" t="s">
        <v>578</v>
      </c>
      <c r="Y232" s="51" t="s">
        <v>578</v>
      </c>
      <c r="Z232" s="51" t="s">
        <v>578</v>
      </c>
      <c r="AA232" s="51" t="s">
        <v>578</v>
      </c>
      <c r="AB232" s="51" t="s">
        <v>578</v>
      </c>
      <c r="AC232" s="51" t="s">
        <v>578</v>
      </c>
      <c r="AD232" s="51" t="s">
        <v>578</v>
      </c>
    </row>
    <row r="233" spans="1:30" x14ac:dyDescent="0.2">
      <c r="A233" s="31" t="s">
        <v>97</v>
      </c>
      <c r="B233" s="31" t="s">
        <v>96</v>
      </c>
      <c r="C233" s="32" t="s">
        <v>578</v>
      </c>
      <c r="D233" s="32" t="s">
        <v>578</v>
      </c>
      <c r="E233" s="32" t="s">
        <v>578</v>
      </c>
      <c r="F233" s="32" t="s">
        <v>578</v>
      </c>
      <c r="G233" s="32" t="s">
        <v>578</v>
      </c>
      <c r="H233" s="32" t="s">
        <v>578</v>
      </c>
      <c r="I233" s="32" t="s">
        <v>578</v>
      </c>
      <c r="J233" s="32" t="s">
        <v>578</v>
      </c>
      <c r="K233" s="32" t="s">
        <v>578</v>
      </c>
      <c r="L233" s="32" t="s">
        <v>578</v>
      </c>
      <c r="M233" s="32" t="s">
        <v>578</v>
      </c>
      <c r="N233" s="51">
        <v>0</v>
      </c>
      <c r="O233" s="51" t="s">
        <v>578</v>
      </c>
      <c r="P233" s="51" t="s">
        <v>578</v>
      </c>
      <c r="Q233" s="51" t="s">
        <v>578</v>
      </c>
      <c r="R233" s="51">
        <v>1</v>
      </c>
      <c r="S233" s="51">
        <v>1</v>
      </c>
      <c r="T233" s="51">
        <v>1</v>
      </c>
      <c r="U233" s="51">
        <v>1</v>
      </c>
      <c r="V233" s="51">
        <v>1</v>
      </c>
      <c r="W233" s="51">
        <v>1</v>
      </c>
      <c r="X233" s="51">
        <v>1</v>
      </c>
      <c r="Y233" s="51">
        <v>1</v>
      </c>
      <c r="Z233" s="51">
        <v>1</v>
      </c>
      <c r="AA233" s="51">
        <v>1</v>
      </c>
      <c r="AB233" s="51">
        <v>2</v>
      </c>
      <c r="AC233" s="51">
        <v>2</v>
      </c>
      <c r="AD233" s="51">
        <v>2</v>
      </c>
    </row>
    <row r="234" spans="1:30" x14ac:dyDescent="0.2">
      <c r="A234" s="31" t="s">
        <v>98</v>
      </c>
      <c r="B234" s="31" t="s">
        <v>96</v>
      </c>
      <c r="C234" s="32" t="s">
        <v>578</v>
      </c>
      <c r="D234" s="32" t="s">
        <v>578</v>
      </c>
      <c r="E234" s="32" t="s">
        <v>578</v>
      </c>
      <c r="F234" s="32" t="s">
        <v>578</v>
      </c>
      <c r="G234" s="32" t="s">
        <v>578</v>
      </c>
      <c r="H234" s="32" t="s">
        <v>578</v>
      </c>
      <c r="I234" s="32" t="s">
        <v>578</v>
      </c>
      <c r="J234" s="32" t="s">
        <v>578</v>
      </c>
      <c r="K234" s="32" t="s">
        <v>578</v>
      </c>
      <c r="L234" s="32" t="s">
        <v>578</v>
      </c>
      <c r="M234" s="32" t="s">
        <v>578</v>
      </c>
      <c r="N234" s="51" t="s">
        <v>578</v>
      </c>
      <c r="O234" s="51" t="s">
        <v>578</v>
      </c>
      <c r="P234" s="51">
        <v>0</v>
      </c>
      <c r="Q234" s="51" t="s">
        <v>578</v>
      </c>
      <c r="R234" s="51" t="s">
        <v>578</v>
      </c>
      <c r="S234" s="51" t="s">
        <v>578</v>
      </c>
      <c r="T234" s="51" t="s">
        <v>578</v>
      </c>
      <c r="U234" s="51" t="s">
        <v>578</v>
      </c>
      <c r="V234" s="51" t="s">
        <v>578</v>
      </c>
      <c r="W234" s="51" t="s">
        <v>578</v>
      </c>
      <c r="X234" s="51" t="s">
        <v>578</v>
      </c>
      <c r="Y234" s="51" t="s">
        <v>578</v>
      </c>
      <c r="Z234" s="51" t="s">
        <v>578</v>
      </c>
      <c r="AA234" s="51" t="s">
        <v>578</v>
      </c>
      <c r="AB234" s="51" t="s">
        <v>578</v>
      </c>
      <c r="AC234" s="51" t="s">
        <v>578</v>
      </c>
      <c r="AD234" s="51">
        <v>4</v>
      </c>
    </row>
    <row r="235" spans="1:30" x14ac:dyDescent="0.2">
      <c r="A235" s="31" t="s">
        <v>99</v>
      </c>
      <c r="B235" s="31" t="s">
        <v>96</v>
      </c>
      <c r="C235" s="32">
        <v>1</v>
      </c>
      <c r="D235" s="32">
        <v>1</v>
      </c>
      <c r="E235" s="32">
        <v>1</v>
      </c>
      <c r="F235" s="32">
        <v>1</v>
      </c>
      <c r="G235" s="32">
        <v>1</v>
      </c>
      <c r="H235" s="32">
        <v>1</v>
      </c>
      <c r="I235" s="32">
        <v>1</v>
      </c>
      <c r="J235" s="32">
        <v>1</v>
      </c>
      <c r="K235" s="32">
        <v>1</v>
      </c>
      <c r="L235" s="32">
        <v>1</v>
      </c>
      <c r="M235" s="32">
        <v>1</v>
      </c>
      <c r="N235" s="51">
        <v>1</v>
      </c>
      <c r="O235" s="51">
        <v>1</v>
      </c>
      <c r="P235" s="51">
        <v>1</v>
      </c>
      <c r="Q235" s="51">
        <v>1</v>
      </c>
      <c r="R235" s="51">
        <v>1</v>
      </c>
      <c r="S235" s="51">
        <v>1</v>
      </c>
      <c r="T235" s="51">
        <v>1</v>
      </c>
      <c r="U235" s="51">
        <v>0</v>
      </c>
      <c r="V235" s="51" t="s">
        <v>578</v>
      </c>
      <c r="W235" s="51" t="s">
        <v>578</v>
      </c>
      <c r="X235" s="51" t="s">
        <v>578</v>
      </c>
      <c r="Y235" s="51" t="s">
        <v>578</v>
      </c>
      <c r="Z235" s="51" t="s">
        <v>578</v>
      </c>
      <c r="AA235" s="51" t="s">
        <v>578</v>
      </c>
      <c r="AB235" s="51" t="s">
        <v>578</v>
      </c>
      <c r="AC235" s="51">
        <v>28</v>
      </c>
      <c r="AD235" s="51">
        <v>28</v>
      </c>
    </row>
    <row r="236" spans="1:30" x14ac:dyDescent="0.2">
      <c r="A236" s="31" t="s">
        <v>100</v>
      </c>
      <c r="B236" s="31" t="s">
        <v>96</v>
      </c>
      <c r="C236" s="32">
        <v>4</v>
      </c>
      <c r="D236" s="32">
        <v>4</v>
      </c>
      <c r="E236" s="32">
        <v>4</v>
      </c>
      <c r="F236" s="32">
        <v>5</v>
      </c>
      <c r="G236" s="32">
        <v>5</v>
      </c>
      <c r="H236" s="32">
        <v>5</v>
      </c>
      <c r="I236" s="32">
        <v>5</v>
      </c>
      <c r="J236" s="32">
        <v>5</v>
      </c>
      <c r="K236" s="32">
        <v>5</v>
      </c>
      <c r="L236" s="32">
        <v>5</v>
      </c>
      <c r="M236" s="32">
        <v>5</v>
      </c>
      <c r="N236" s="51">
        <v>5</v>
      </c>
      <c r="O236" s="51">
        <v>5</v>
      </c>
      <c r="P236" s="51">
        <v>5</v>
      </c>
      <c r="Q236" s="51">
        <v>5</v>
      </c>
      <c r="R236" s="51">
        <v>5</v>
      </c>
      <c r="S236" s="51">
        <v>5</v>
      </c>
      <c r="T236" s="51">
        <v>15</v>
      </c>
      <c r="U236" s="51">
        <v>15</v>
      </c>
      <c r="V236" s="51">
        <v>15</v>
      </c>
      <c r="W236" s="51">
        <v>15</v>
      </c>
      <c r="X236" s="51">
        <v>15</v>
      </c>
      <c r="Y236" s="51">
        <v>15</v>
      </c>
      <c r="Z236" s="51">
        <v>15</v>
      </c>
      <c r="AA236" s="51">
        <v>15</v>
      </c>
      <c r="AB236" s="51">
        <v>15</v>
      </c>
      <c r="AC236" s="51">
        <v>1</v>
      </c>
      <c r="AD236" s="51">
        <v>1</v>
      </c>
    </row>
    <row r="237" spans="1:30" x14ac:dyDescent="0.2">
      <c r="A237" s="31" t="s">
        <v>96</v>
      </c>
      <c r="B237" s="31" t="s">
        <v>96</v>
      </c>
      <c r="C237" s="32">
        <v>51</v>
      </c>
      <c r="D237" s="32">
        <v>51</v>
      </c>
      <c r="E237" s="32">
        <v>53</v>
      </c>
      <c r="F237" s="32">
        <v>53</v>
      </c>
      <c r="G237" s="32">
        <v>53</v>
      </c>
      <c r="H237" s="32">
        <v>53</v>
      </c>
      <c r="I237" s="32">
        <v>53</v>
      </c>
      <c r="J237" s="32">
        <v>47</v>
      </c>
      <c r="K237" s="32">
        <v>50</v>
      </c>
      <c r="L237" s="32">
        <v>48</v>
      </c>
      <c r="M237" s="32">
        <v>54</v>
      </c>
      <c r="N237" s="51">
        <v>54</v>
      </c>
      <c r="O237" s="51">
        <v>51</v>
      </c>
      <c r="P237" s="51">
        <v>51</v>
      </c>
      <c r="Q237" s="51">
        <v>52</v>
      </c>
      <c r="R237" s="51">
        <v>54</v>
      </c>
      <c r="S237" s="51">
        <v>54</v>
      </c>
      <c r="T237" s="51">
        <v>69</v>
      </c>
      <c r="U237" s="51">
        <v>66</v>
      </c>
      <c r="V237" s="51">
        <v>65</v>
      </c>
      <c r="W237" s="51">
        <v>72</v>
      </c>
      <c r="X237" s="51">
        <v>72</v>
      </c>
      <c r="Y237" s="51">
        <v>78</v>
      </c>
      <c r="Z237" s="51">
        <v>83</v>
      </c>
      <c r="AA237" s="51">
        <v>83</v>
      </c>
      <c r="AB237" s="51">
        <v>84</v>
      </c>
      <c r="AC237" s="51">
        <v>84</v>
      </c>
      <c r="AD237" s="51">
        <v>84</v>
      </c>
    </row>
    <row r="238" spans="1:30" x14ac:dyDescent="0.2">
      <c r="A238" s="31" t="s">
        <v>101</v>
      </c>
      <c r="B238" s="31" t="s">
        <v>96</v>
      </c>
      <c r="C238" s="32">
        <v>13</v>
      </c>
      <c r="D238" s="32">
        <v>16</v>
      </c>
      <c r="E238" s="32">
        <v>20</v>
      </c>
      <c r="F238" s="32">
        <v>20</v>
      </c>
      <c r="G238" s="32">
        <v>19</v>
      </c>
      <c r="H238" s="32">
        <v>19</v>
      </c>
      <c r="I238" s="32">
        <v>19</v>
      </c>
      <c r="J238" s="32">
        <v>19</v>
      </c>
      <c r="K238" s="32">
        <v>19</v>
      </c>
      <c r="L238" s="32">
        <v>19</v>
      </c>
      <c r="M238" s="32">
        <v>19</v>
      </c>
      <c r="N238" s="51">
        <v>19</v>
      </c>
      <c r="O238" s="51">
        <v>19</v>
      </c>
      <c r="P238" s="51">
        <v>19</v>
      </c>
      <c r="Q238" s="51">
        <v>19</v>
      </c>
      <c r="R238" s="51">
        <v>17</v>
      </c>
      <c r="S238" s="51">
        <v>38</v>
      </c>
      <c r="T238" s="51">
        <v>0</v>
      </c>
      <c r="U238" s="51" t="s">
        <v>578</v>
      </c>
      <c r="V238" s="51" t="s">
        <v>578</v>
      </c>
      <c r="W238" s="51" t="s">
        <v>578</v>
      </c>
      <c r="X238" s="51" t="s">
        <v>578</v>
      </c>
      <c r="Y238" s="51" t="s">
        <v>578</v>
      </c>
      <c r="Z238" s="51" t="s">
        <v>578</v>
      </c>
      <c r="AA238" s="51" t="s">
        <v>578</v>
      </c>
      <c r="AB238" s="51" t="s">
        <v>578</v>
      </c>
      <c r="AC238" s="51" t="s">
        <v>578</v>
      </c>
      <c r="AD238" s="51" t="s">
        <v>578</v>
      </c>
    </row>
    <row r="239" spans="1:30" x14ac:dyDescent="0.2">
      <c r="A239" s="31" t="s">
        <v>102</v>
      </c>
      <c r="B239" s="31" t="s">
        <v>96</v>
      </c>
      <c r="C239" s="32">
        <v>109</v>
      </c>
      <c r="D239" s="32">
        <v>109</v>
      </c>
      <c r="E239" s="32">
        <v>90</v>
      </c>
      <c r="F239" s="32">
        <v>92</v>
      </c>
      <c r="G239" s="32">
        <v>92</v>
      </c>
      <c r="H239" s="32">
        <v>92</v>
      </c>
      <c r="I239" s="32">
        <v>92</v>
      </c>
      <c r="J239" s="32">
        <v>92</v>
      </c>
      <c r="K239" s="32">
        <v>92</v>
      </c>
      <c r="L239" s="32">
        <v>92</v>
      </c>
      <c r="M239" s="32">
        <v>92</v>
      </c>
      <c r="N239" s="51">
        <v>92</v>
      </c>
      <c r="O239" s="51">
        <v>92</v>
      </c>
      <c r="P239" s="51">
        <v>92</v>
      </c>
      <c r="Q239" s="51">
        <v>95</v>
      </c>
      <c r="R239" s="51">
        <v>96</v>
      </c>
      <c r="S239" s="51">
        <v>96</v>
      </c>
      <c r="T239" s="51">
        <v>101</v>
      </c>
      <c r="U239" s="51">
        <v>92</v>
      </c>
      <c r="V239" s="51">
        <v>92</v>
      </c>
      <c r="W239" s="51">
        <v>74</v>
      </c>
      <c r="X239" s="51">
        <v>71</v>
      </c>
      <c r="Y239" s="51">
        <v>83</v>
      </c>
      <c r="Z239" s="51">
        <v>90</v>
      </c>
      <c r="AA239" s="51">
        <v>90</v>
      </c>
      <c r="AB239" s="51">
        <v>86</v>
      </c>
      <c r="AC239" s="51">
        <v>93</v>
      </c>
      <c r="AD239" s="51">
        <v>98</v>
      </c>
    </row>
    <row r="240" spans="1:30" x14ac:dyDescent="0.2">
      <c r="A240" s="31" t="s">
        <v>103</v>
      </c>
      <c r="B240" s="31" t="s">
        <v>96</v>
      </c>
      <c r="C240" s="32" t="s">
        <v>578</v>
      </c>
      <c r="D240" s="32" t="s">
        <v>578</v>
      </c>
      <c r="E240" s="32" t="s">
        <v>578</v>
      </c>
      <c r="F240" s="32" t="s">
        <v>578</v>
      </c>
      <c r="G240" s="32" t="s">
        <v>578</v>
      </c>
      <c r="H240" s="32" t="s">
        <v>578</v>
      </c>
      <c r="I240" s="32" t="s">
        <v>578</v>
      </c>
      <c r="J240" s="32" t="s">
        <v>578</v>
      </c>
      <c r="K240" s="32" t="s">
        <v>578</v>
      </c>
      <c r="L240" s="32" t="s">
        <v>578</v>
      </c>
      <c r="M240" s="32" t="s">
        <v>578</v>
      </c>
      <c r="N240" s="51" t="s">
        <v>578</v>
      </c>
      <c r="O240" s="51" t="s">
        <v>578</v>
      </c>
      <c r="P240" s="51" t="s">
        <v>578</v>
      </c>
      <c r="Q240" s="51" t="s">
        <v>578</v>
      </c>
      <c r="R240" s="51" t="s">
        <v>578</v>
      </c>
      <c r="S240" s="51" t="s">
        <v>578</v>
      </c>
      <c r="T240" s="51" t="s">
        <v>578</v>
      </c>
      <c r="U240" s="51" t="s">
        <v>578</v>
      </c>
      <c r="V240" s="51" t="s">
        <v>578</v>
      </c>
      <c r="W240" s="51" t="s">
        <v>578</v>
      </c>
      <c r="X240" s="51" t="s">
        <v>578</v>
      </c>
      <c r="Y240" s="51" t="s">
        <v>578</v>
      </c>
      <c r="Z240" s="51" t="s">
        <v>578</v>
      </c>
      <c r="AA240" s="51" t="s">
        <v>578</v>
      </c>
      <c r="AB240" s="51" t="s">
        <v>578</v>
      </c>
      <c r="AC240" s="51" t="s">
        <v>578</v>
      </c>
      <c r="AD240" s="51" t="s">
        <v>578</v>
      </c>
    </row>
    <row r="241" spans="1:30" x14ac:dyDescent="0.2">
      <c r="A241" s="31" t="s">
        <v>104</v>
      </c>
      <c r="B241" s="31" t="s">
        <v>96</v>
      </c>
      <c r="C241" s="32">
        <v>27</v>
      </c>
      <c r="D241" s="32">
        <v>23</v>
      </c>
      <c r="E241" s="32">
        <v>23</v>
      </c>
      <c r="F241" s="32">
        <v>24</v>
      </c>
      <c r="G241" s="32">
        <v>21</v>
      </c>
      <c r="H241" s="32">
        <v>19</v>
      </c>
      <c r="I241" s="32">
        <v>21</v>
      </c>
      <c r="J241" s="32">
        <v>21</v>
      </c>
      <c r="K241" s="32">
        <v>21</v>
      </c>
      <c r="L241" s="32">
        <v>21</v>
      </c>
      <c r="M241" s="32">
        <v>21</v>
      </c>
      <c r="N241" s="51">
        <v>22</v>
      </c>
      <c r="O241" s="51">
        <v>25</v>
      </c>
      <c r="P241" s="51">
        <v>26</v>
      </c>
      <c r="Q241" s="51">
        <v>26</v>
      </c>
      <c r="R241" s="51">
        <v>26</v>
      </c>
      <c r="S241" s="51">
        <v>29</v>
      </c>
      <c r="T241" s="51">
        <v>29</v>
      </c>
      <c r="U241" s="51">
        <v>28</v>
      </c>
      <c r="V241" s="51">
        <v>33</v>
      </c>
      <c r="W241" s="51">
        <v>26</v>
      </c>
      <c r="X241" s="51">
        <v>23</v>
      </c>
      <c r="Y241" s="51">
        <v>23</v>
      </c>
      <c r="Z241" s="51">
        <v>23</v>
      </c>
      <c r="AA241" s="51">
        <v>24</v>
      </c>
      <c r="AB241" s="51">
        <v>25</v>
      </c>
      <c r="AC241" s="51">
        <v>25</v>
      </c>
      <c r="AD241" s="51">
        <v>29</v>
      </c>
    </row>
    <row r="242" spans="1:30" x14ac:dyDescent="0.2">
      <c r="A242" s="31" t="s">
        <v>105</v>
      </c>
      <c r="B242" s="31" t="s">
        <v>96</v>
      </c>
      <c r="C242" s="32" t="s">
        <v>578</v>
      </c>
      <c r="D242" s="32" t="s">
        <v>578</v>
      </c>
      <c r="E242" s="32" t="s">
        <v>578</v>
      </c>
      <c r="F242" s="32" t="s">
        <v>578</v>
      </c>
      <c r="G242" s="32" t="s">
        <v>578</v>
      </c>
      <c r="H242" s="32" t="s">
        <v>578</v>
      </c>
      <c r="I242" s="32" t="s">
        <v>578</v>
      </c>
      <c r="J242" s="32" t="s">
        <v>578</v>
      </c>
      <c r="K242" s="32" t="s">
        <v>578</v>
      </c>
      <c r="L242" s="32" t="s">
        <v>578</v>
      </c>
      <c r="M242" s="32" t="s">
        <v>578</v>
      </c>
      <c r="N242" s="51">
        <v>0</v>
      </c>
      <c r="O242" s="51" t="s">
        <v>578</v>
      </c>
      <c r="P242" s="51" t="s">
        <v>578</v>
      </c>
      <c r="Q242" s="51">
        <v>3</v>
      </c>
      <c r="R242" s="51">
        <v>18</v>
      </c>
      <c r="S242" s="51">
        <v>18</v>
      </c>
      <c r="T242" s="51">
        <v>18</v>
      </c>
      <c r="U242" s="51">
        <v>18</v>
      </c>
      <c r="V242" s="51">
        <v>9</v>
      </c>
      <c r="W242" s="51" t="s">
        <v>578</v>
      </c>
      <c r="X242" s="51" t="s">
        <v>578</v>
      </c>
      <c r="Y242" s="51" t="s">
        <v>578</v>
      </c>
      <c r="Z242" s="51" t="s">
        <v>578</v>
      </c>
      <c r="AA242" s="51" t="s">
        <v>578</v>
      </c>
      <c r="AB242" s="51" t="s">
        <v>578</v>
      </c>
      <c r="AC242" s="51" t="s">
        <v>578</v>
      </c>
      <c r="AD242" s="51" t="s">
        <v>578</v>
      </c>
    </row>
    <row r="243" spans="1:30" x14ac:dyDescent="0.2">
      <c r="A243" s="31" t="s">
        <v>339</v>
      </c>
      <c r="B243" s="31" t="s">
        <v>340</v>
      </c>
      <c r="C243" s="32" t="s">
        <v>578</v>
      </c>
      <c r="D243" s="32" t="s">
        <v>578</v>
      </c>
      <c r="E243" s="32" t="s">
        <v>578</v>
      </c>
      <c r="F243" s="32" t="s">
        <v>578</v>
      </c>
      <c r="G243" s="32" t="s">
        <v>578</v>
      </c>
      <c r="H243" s="32" t="s">
        <v>578</v>
      </c>
      <c r="I243" s="32" t="s">
        <v>578</v>
      </c>
      <c r="J243" s="32" t="s">
        <v>578</v>
      </c>
      <c r="K243" s="32" t="s">
        <v>578</v>
      </c>
      <c r="L243" s="32" t="s">
        <v>578</v>
      </c>
      <c r="M243" s="32" t="s">
        <v>578</v>
      </c>
      <c r="N243" s="51" t="s">
        <v>578</v>
      </c>
      <c r="O243" s="51" t="s">
        <v>578</v>
      </c>
      <c r="P243" s="51" t="s">
        <v>578</v>
      </c>
      <c r="Q243" s="51" t="s">
        <v>578</v>
      </c>
      <c r="R243" s="51" t="s">
        <v>578</v>
      </c>
      <c r="S243" s="51" t="s">
        <v>578</v>
      </c>
      <c r="T243" s="51" t="s">
        <v>578</v>
      </c>
      <c r="U243" s="51" t="s">
        <v>578</v>
      </c>
      <c r="V243" s="51" t="s">
        <v>578</v>
      </c>
      <c r="W243" s="51" t="s">
        <v>578</v>
      </c>
      <c r="X243" s="51" t="s">
        <v>578</v>
      </c>
      <c r="Y243" s="51" t="s">
        <v>578</v>
      </c>
      <c r="Z243" s="51" t="s">
        <v>578</v>
      </c>
      <c r="AA243" s="51" t="s">
        <v>578</v>
      </c>
      <c r="AB243" s="51" t="s">
        <v>578</v>
      </c>
      <c r="AC243" s="51" t="s">
        <v>578</v>
      </c>
      <c r="AD243" s="51" t="s">
        <v>578</v>
      </c>
    </row>
    <row r="244" spans="1:30" x14ac:dyDescent="0.2">
      <c r="A244" s="31" t="s">
        <v>341</v>
      </c>
      <c r="B244" s="31" t="s">
        <v>340</v>
      </c>
      <c r="C244" s="32" t="s">
        <v>578</v>
      </c>
      <c r="D244" s="32" t="s">
        <v>578</v>
      </c>
      <c r="E244" s="32" t="s">
        <v>578</v>
      </c>
      <c r="F244" s="32">
        <v>29</v>
      </c>
      <c r="G244" s="32">
        <v>29</v>
      </c>
      <c r="H244" s="32">
        <v>29</v>
      </c>
      <c r="I244" s="32">
        <v>29</v>
      </c>
      <c r="J244" s="32">
        <v>29</v>
      </c>
      <c r="K244" s="32">
        <v>29</v>
      </c>
      <c r="L244" s="32">
        <v>29</v>
      </c>
      <c r="M244" s="32">
        <v>18</v>
      </c>
      <c r="N244" s="51">
        <v>18</v>
      </c>
      <c r="O244" s="51">
        <v>18</v>
      </c>
      <c r="P244" s="51">
        <v>18</v>
      </c>
      <c r="Q244" s="51">
        <v>18</v>
      </c>
      <c r="R244" s="51">
        <v>18</v>
      </c>
      <c r="S244" s="51">
        <v>18</v>
      </c>
      <c r="T244" s="51">
        <v>16</v>
      </c>
      <c r="U244" s="51">
        <v>14</v>
      </c>
      <c r="V244" s="51">
        <v>14</v>
      </c>
      <c r="W244" s="51">
        <v>14</v>
      </c>
      <c r="X244" s="51">
        <v>14</v>
      </c>
      <c r="Y244" s="51">
        <v>15</v>
      </c>
      <c r="Z244" s="51">
        <v>15</v>
      </c>
      <c r="AA244" s="51">
        <v>15</v>
      </c>
      <c r="AB244" s="51">
        <v>17</v>
      </c>
      <c r="AC244" s="51">
        <v>14</v>
      </c>
      <c r="AD244" s="51">
        <v>14</v>
      </c>
    </row>
    <row r="245" spans="1:30" x14ac:dyDescent="0.2">
      <c r="A245" s="31" t="s">
        <v>340</v>
      </c>
      <c r="B245" s="31" t="s">
        <v>340</v>
      </c>
      <c r="C245" s="32">
        <v>29</v>
      </c>
      <c r="D245" s="32">
        <v>60</v>
      </c>
      <c r="E245" s="32">
        <v>60</v>
      </c>
      <c r="F245" s="32">
        <v>60</v>
      </c>
      <c r="G245" s="32">
        <v>58</v>
      </c>
      <c r="H245" s="32">
        <v>63</v>
      </c>
      <c r="I245" s="32">
        <v>64</v>
      </c>
      <c r="J245" s="32">
        <v>66</v>
      </c>
      <c r="K245" s="32">
        <v>67</v>
      </c>
      <c r="L245" s="32">
        <v>70</v>
      </c>
      <c r="M245" s="32">
        <v>70</v>
      </c>
      <c r="N245" s="51">
        <v>70</v>
      </c>
      <c r="O245" s="51">
        <v>70</v>
      </c>
      <c r="P245" s="51">
        <v>70</v>
      </c>
      <c r="Q245" s="51">
        <v>70</v>
      </c>
      <c r="R245" s="51">
        <v>70</v>
      </c>
      <c r="S245" s="51">
        <v>70</v>
      </c>
      <c r="T245" s="51">
        <v>85</v>
      </c>
      <c r="U245" s="51">
        <v>81</v>
      </c>
      <c r="V245" s="51">
        <v>66</v>
      </c>
      <c r="W245" s="51">
        <v>66</v>
      </c>
      <c r="X245" s="51">
        <v>66</v>
      </c>
      <c r="Y245" s="51">
        <v>66</v>
      </c>
      <c r="Z245" s="51">
        <v>69</v>
      </c>
      <c r="AA245" s="51">
        <v>69</v>
      </c>
      <c r="AB245" s="51">
        <v>70</v>
      </c>
      <c r="AC245" s="51">
        <v>74</v>
      </c>
      <c r="AD245" s="51">
        <v>74</v>
      </c>
    </row>
    <row r="246" spans="1:30" x14ac:dyDescent="0.2">
      <c r="A246" s="31" t="s">
        <v>533</v>
      </c>
      <c r="B246" s="31" t="s">
        <v>340</v>
      </c>
      <c r="C246" s="32">
        <v>1</v>
      </c>
      <c r="D246" s="32">
        <v>1</v>
      </c>
      <c r="E246" s="32" t="s">
        <v>578</v>
      </c>
      <c r="F246" s="32">
        <v>2</v>
      </c>
      <c r="G246" s="32" t="s">
        <v>578</v>
      </c>
      <c r="H246" s="32" t="s">
        <v>578</v>
      </c>
      <c r="I246" s="32" t="s">
        <v>578</v>
      </c>
      <c r="J246" s="32">
        <v>16</v>
      </c>
      <c r="K246" s="32">
        <v>16</v>
      </c>
      <c r="L246" s="32" t="s">
        <v>579</v>
      </c>
      <c r="M246" s="32">
        <v>1</v>
      </c>
      <c r="N246" s="51">
        <v>1</v>
      </c>
      <c r="O246" s="51">
        <v>1</v>
      </c>
      <c r="P246" s="51">
        <v>1</v>
      </c>
      <c r="Q246" s="51">
        <v>1</v>
      </c>
      <c r="R246" s="51">
        <v>1</v>
      </c>
      <c r="S246" s="51">
        <v>1</v>
      </c>
      <c r="T246" s="51">
        <v>1</v>
      </c>
      <c r="U246" s="51">
        <v>1</v>
      </c>
      <c r="V246" s="51">
        <v>1</v>
      </c>
      <c r="W246" s="51">
        <v>1</v>
      </c>
      <c r="X246" s="51">
        <v>1</v>
      </c>
      <c r="Y246" s="51">
        <v>1</v>
      </c>
      <c r="Z246" s="51">
        <v>1</v>
      </c>
      <c r="AA246" s="51">
        <v>2</v>
      </c>
      <c r="AB246" s="51">
        <v>2</v>
      </c>
      <c r="AC246" s="51">
        <v>28</v>
      </c>
      <c r="AD246" s="51">
        <v>28</v>
      </c>
    </row>
    <row r="247" spans="1:30" x14ac:dyDescent="0.2">
      <c r="A247" s="31" t="s">
        <v>342</v>
      </c>
      <c r="B247" s="31" t="s">
        <v>340</v>
      </c>
      <c r="C247" s="32" t="s">
        <v>578</v>
      </c>
      <c r="D247" s="32" t="s">
        <v>578</v>
      </c>
      <c r="E247" s="32" t="s">
        <v>578</v>
      </c>
      <c r="F247" s="32" t="s">
        <v>578</v>
      </c>
      <c r="G247" s="32" t="s">
        <v>578</v>
      </c>
      <c r="H247" s="32" t="s">
        <v>578</v>
      </c>
      <c r="I247" s="32" t="s">
        <v>578</v>
      </c>
      <c r="J247" s="32" t="s">
        <v>578</v>
      </c>
      <c r="K247" s="32" t="s">
        <v>578</v>
      </c>
      <c r="L247" s="32" t="s">
        <v>578</v>
      </c>
      <c r="M247" s="32" t="s">
        <v>578</v>
      </c>
      <c r="N247" s="51" t="s">
        <v>578</v>
      </c>
      <c r="O247" s="51" t="s">
        <v>578</v>
      </c>
      <c r="P247" s="51" t="s">
        <v>578</v>
      </c>
      <c r="Q247" s="51" t="s">
        <v>578</v>
      </c>
      <c r="R247" s="51" t="s">
        <v>578</v>
      </c>
      <c r="S247" s="51" t="s">
        <v>578</v>
      </c>
      <c r="T247" s="51" t="s">
        <v>578</v>
      </c>
      <c r="U247" s="51" t="s">
        <v>578</v>
      </c>
      <c r="V247" s="51" t="s">
        <v>578</v>
      </c>
      <c r="W247" s="51" t="s">
        <v>578</v>
      </c>
      <c r="X247" s="51" t="s">
        <v>578</v>
      </c>
      <c r="Y247" s="51" t="s">
        <v>578</v>
      </c>
      <c r="Z247" s="51" t="s">
        <v>578</v>
      </c>
      <c r="AA247" s="51" t="s">
        <v>578</v>
      </c>
      <c r="AB247" s="51" t="s">
        <v>578</v>
      </c>
      <c r="AC247" s="51" t="s">
        <v>578</v>
      </c>
      <c r="AD247" s="51" t="s">
        <v>578</v>
      </c>
    </row>
    <row r="248" spans="1:30" x14ac:dyDescent="0.2">
      <c r="A248" s="31" t="s">
        <v>343</v>
      </c>
      <c r="B248" s="31" t="s">
        <v>344</v>
      </c>
      <c r="C248" s="32">
        <v>2</v>
      </c>
      <c r="D248" s="32">
        <v>2</v>
      </c>
      <c r="E248" s="32">
        <v>2</v>
      </c>
      <c r="F248" s="32">
        <v>2</v>
      </c>
      <c r="G248" s="32">
        <v>6</v>
      </c>
      <c r="H248" s="32">
        <v>6</v>
      </c>
      <c r="I248" s="32">
        <v>6</v>
      </c>
      <c r="J248" s="32">
        <v>8</v>
      </c>
      <c r="K248" s="32">
        <v>9</v>
      </c>
      <c r="L248" s="32">
        <v>10</v>
      </c>
      <c r="M248" s="32">
        <v>12</v>
      </c>
      <c r="N248" s="51">
        <v>12</v>
      </c>
      <c r="O248" s="51">
        <v>15</v>
      </c>
      <c r="P248" s="51">
        <v>15</v>
      </c>
      <c r="Q248" s="51">
        <v>15</v>
      </c>
      <c r="R248" s="51">
        <v>17</v>
      </c>
      <c r="S248" s="51">
        <v>17</v>
      </c>
      <c r="T248" s="51">
        <v>16</v>
      </c>
      <c r="U248" s="51">
        <v>16</v>
      </c>
      <c r="V248" s="51">
        <v>16</v>
      </c>
      <c r="W248" s="51">
        <v>17</v>
      </c>
      <c r="X248" s="51">
        <v>15</v>
      </c>
      <c r="Y248" s="51">
        <v>17</v>
      </c>
      <c r="Z248" s="51">
        <v>17</v>
      </c>
      <c r="AA248" s="51">
        <v>17</v>
      </c>
      <c r="AB248" s="51">
        <v>17</v>
      </c>
      <c r="AC248" s="51">
        <v>17</v>
      </c>
      <c r="AD248" s="51">
        <v>17</v>
      </c>
    </row>
    <row r="249" spans="1:30" x14ac:dyDescent="0.2">
      <c r="A249" s="31" t="s">
        <v>345</v>
      </c>
      <c r="B249" s="31" t="s">
        <v>344</v>
      </c>
      <c r="C249" s="32">
        <v>1</v>
      </c>
      <c r="D249" s="32">
        <v>1</v>
      </c>
      <c r="E249" s="32">
        <v>1</v>
      </c>
      <c r="F249" s="32">
        <v>1</v>
      </c>
      <c r="G249" s="32">
        <v>3</v>
      </c>
      <c r="H249" s="32">
        <v>2</v>
      </c>
      <c r="I249" s="32">
        <v>1</v>
      </c>
      <c r="J249" s="32">
        <v>1</v>
      </c>
      <c r="K249" s="32">
        <v>2</v>
      </c>
      <c r="L249" s="32">
        <v>2</v>
      </c>
      <c r="M249" s="32">
        <v>2</v>
      </c>
      <c r="N249" s="51">
        <v>3</v>
      </c>
      <c r="O249" s="51">
        <v>3</v>
      </c>
      <c r="P249" s="51">
        <v>3</v>
      </c>
      <c r="Q249" s="51">
        <v>3</v>
      </c>
      <c r="R249" s="51">
        <v>3</v>
      </c>
      <c r="S249" s="51">
        <v>3</v>
      </c>
      <c r="T249" s="51">
        <v>3</v>
      </c>
      <c r="U249" s="51">
        <v>3</v>
      </c>
      <c r="V249" s="51">
        <v>3</v>
      </c>
      <c r="W249" s="51">
        <v>3</v>
      </c>
      <c r="X249" s="51">
        <v>3</v>
      </c>
      <c r="Y249" s="51">
        <v>3</v>
      </c>
      <c r="Z249" s="51">
        <v>3</v>
      </c>
      <c r="AA249" s="51">
        <v>6</v>
      </c>
      <c r="AB249" s="51">
        <v>6</v>
      </c>
      <c r="AC249" s="51">
        <v>6</v>
      </c>
      <c r="AD249" s="51">
        <v>6</v>
      </c>
    </row>
    <row r="250" spans="1:30" x14ac:dyDescent="0.2">
      <c r="A250" s="31" t="s">
        <v>346</v>
      </c>
      <c r="B250" s="31" t="s">
        <v>344</v>
      </c>
      <c r="C250" s="32" t="s">
        <v>578</v>
      </c>
      <c r="D250" s="32" t="s">
        <v>578</v>
      </c>
      <c r="E250" s="32" t="s">
        <v>578</v>
      </c>
      <c r="F250" s="32" t="s">
        <v>578</v>
      </c>
      <c r="G250" s="32" t="s">
        <v>578</v>
      </c>
      <c r="H250" s="32" t="s">
        <v>578</v>
      </c>
      <c r="I250" s="32" t="s">
        <v>578</v>
      </c>
      <c r="J250" s="32" t="s">
        <v>578</v>
      </c>
      <c r="K250" s="32" t="s">
        <v>578</v>
      </c>
      <c r="L250" s="32" t="s">
        <v>578</v>
      </c>
      <c r="M250" s="32" t="s">
        <v>578</v>
      </c>
      <c r="N250" s="51" t="s">
        <v>578</v>
      </c>
      <c r="O250" s="51" t="s">
        <v>578</v>
      </c>
      <c r="P250" s="51" t="s">
        <v>578</v>
      </c>
      <c r="Q250" s="51" t="s">
        <v>578</v>
      </c>
      <c r="R250" s="51" t="s">
        <v>578</v>
      </c>
      <c r="S250" s="51" t="s">
        <v>578</v>
      </c>
      <c r="T250" s="51" t="s">
        <v>578</v>
      </c>
      <c r="U250" s="51" t="s">
        <v>578</v>
      </c>
      <c r="V250" s="51" t="s">
        <v>578</v>
      </c>
      <c r="W250" s="51" t="s">
        <v>578</v>
      </c>
      <c r="X250" s="51" t="s">
        <v>578</v>
      </c>
      <c r="Y250" s="51" t="s">
        <v>578</v>
      </c>
      <c r="Z250" s="51" t="s">
        <v>578</v>
      </c>
      <c r="AA250" s="51" t="s">
        <v>578</v>
      </c>
      <c r="AB250" s="51" t="s">
        <v>578</v>
      </c>
      <c r="AC250" s="51" t="s">
        <v>578</v>
      </c>
      <c r="AD250" s="51" t="s">
        <v>578</v>
      </c>
    </row>
    <row r="251" spans="1:30" s="42" customFormat="1" x14ac:dyDescent="0.2">
      <c r="A251" s="35" t="s">
        <v>537</v>
      </c>
      <c r="B251" s="35" t="s">
        <v>107</v>
      </c>
      <c r="C251" s="32">
        <v>0</v>
      </c>
      <c r="D251" s="32">
        <v>0</v>
      </c>
      <c r="E251" s="32">
        <v>0</v>
      </c>
      <c r="F251" s="32">
        <v>0</v>
      </c>
      <c r="G251" s="32">
        <v>0</v>
      </c>
      <c r="H251" s="32">
        <v>0</v>
      </c>
      <c r="I251" s="32">
        <v>0</v>
      </c>
      <c r="J251" s="32">
        <v>0</v>
      </c>
      <c r="K251" s="32">
        <v>0</v>
      </c>
      <c r="L251" s="32">
        <v>0</v>
      </c>
      <c r="M251" s="32" t="s">
        <v>578</v>
      </c>
      <c r="N251" s="51">
        <v>0</v>
      </c>
      <c r="O251" s="51">
        <v>0</v>
      </c>
      <c r="P251" s="51" t="s">
        <v>578</v>
      </c>
      <c r="Q251" s="51" t="s">
        <v>578</v>
      </c>
      <c r="R251" s="51" t="s">
        <v>578</v>
      </c>
      <c r="S251" s="51" t="s">
        <v>578</v>
      </c>
      <c r="T251" s="51" t="s">
        <v>578</v>
      </c>
      <c r="U251" s="51" t="s">
        <v>578</v>
      </c>
      <c r="V251" s="51" t="s">
        <v>578</v>
      </c>
      <c r="W251" s="51" t="s">
        <v>578</v>
      </c>
      <c r="X251" s="51" t="s">
        <v>578</v>
      </c>
      <c r="Y251" s="51" t="s">
        <v>578</v>
      </c>
      <c r="Z251" s="51" t="s">
        <v>578</v>
      </c>
      <c r="AA251" s="51" t="s">
        <v>578</v>
      </c>
      <c r="AB251" s="51" t="s">
        <v>578</v>
      </c>
      <c r="AC251" s="51" t="s">
        <v>578</v>
      </c>
      <c r="AD251" s="51" t="s">
        <v>578</v>
      </c>
    </row>
    <row r="252" spans="1:30" x14ac:dyDescent="0.2">
      <c r="A252" s="31" t="s">
        <v>106</v>
      </c>
      <c r="B252" s="31" t="s">
        <v>107</v>
      </c>
      <c r="C252" s="32">
        <v>221</v>
      </c>
      <c r="D252" s="32">
        <v>221</v>
      </c>
      <c r="E252" s="32">
        <v>221</v>
      </c>
      <c r="F252" s="32">
        <v>258</v>
      </c>
      <c r="G252" s="32">
        <v>266</v>
      </c>
      <c r="H252" s="32">
        <v>264</v>
      </c>
      <c r="I252" s="32">
        <v>270</v>
      </c>
      <c r="J252" s="32">
        <v>283</v>
      </c>
      <c r="K252" s="32">
        <v>268</v>
      </c>
      <c r="L252" s="32">
        <v>284</v>
      </c>
      <c r="M252" s="32">
        <v>279</v>
      </c>
      <c r="N252" s="51">
        <v>289</v>
      </c>
      <c r="O252" s="51">
        <v>280</v>
      </c>
      <c r="P252" s="51">
        <v>300</v>
      </c>
      <c r="Q252" s="51">
        <v>297</v>
      </c>
      <c r="R252" s="51">
        <v>300</v>
      </c>
      <c r="S252" s="51">
        <v>304</v>
      </c>
      <c r="T252" s="51">
        <v>298</v>
      </c>
      <c r="U252" s="51">
        <v>287</v>
      </c>
      <c r="V252" s="51">
        <v>278</v>
      </c>
      <c r="W252" s="51">
        <v>271</v>
      </c>
      <c r="X252" s="51">
        <v>265</v>
      </c>
      <c r="Y252" s="51">
        <v>264</v>
      </c>
      <c r="Z252" s="51">
        <v>274</v>
      </c>
      <c r="AA252" s="51">
        <v>276</v>
      </c>
      <c r="AB252" s="51">
        <v>296</v>
      </c>
      <c r="AC252" s="51">
        <v>292</v>
      </c>
      <c r="AD252" s="51">
        <v>290</v>
      </c>
    </row>
    <row r="253" spans="1:30" x14ac:dyDescent="0.2">
      <c r="A253" s="31" t="s">
        <v>347</v>
      </c>
      <c r="B253" s="31" t="s">
        <v>107</v>
      </c>
      <c r="C253" s="32">
        <v>50</v>
      </c>
      <c r="D253" s="32">
        <v>56</v>
      </c>
      <c r="E253" s="32">
        <v>57</v>
      </c>
      <c r="F253" s="32">
        <v>57</v>
      </c>
      <c r="G253" s="32">
        <v>64</v>
      </c>
      <c r="H253" s="32">
        <v>64</v>
      </c>
      <c r="I253" s="32">
        <v>65</v>
      </c>
      <c r="J253" s="32">
        <v>65</v>
      </c>
      <c r="K253" s="32">
        <v>64</v>
      </c>
      <c r="L253" s="32">
        <v>76</v>
      </c>
      <c r="M253" s="32">
        <v>76</v>
      </c>
      <c r="N253" s="51">
        <v>76</v>
      </c>
      <c r="O253" s="51">
        <v>76</v>
      </c>
      <c r="P253" s="51">
        <v>76</v>
      </c>
      <c r="Q253" s="51">
        <v>78</v>
      </c>
      <c r="R253" s="51">
        <v>78</v>
      </c>
      <c r="S253" s="51">
        <v>78</v>
      </c>
      <c r="T253" s="51">
        <v>78</v>
      </c>
      <c r="U253" s="51">
        <v>78</v>
      </c>
      <c r="V253" s="51">
        <v>77</v>
      </c>
      <c r="W253" s="51">
        <v>49</v>
      </c>
      <c r="X253" s="51">
        <v>46</v>
      </c>
      <c r="Y253" s="51">
        <v>52</v>
      </c>
      <c r="Z253" s="51">
        <v>50</v>
      </c>
      <c r="AA253" s="51">
        <v>48</v>
      </c>
      <c r="AB253" s="51">
        <v>48</v>
      </c>
      <c r="AC253" s="51">
        <v>54</v>
      </c>
      <c r="AD253" s="51">
        <v>54</v>
      </c>
    </row>
    <row r="254" spans="1:30" x14ac:dyDescent="0.2">
      <c r="A254" s="31" t="s">
        <v>108</v>
      </c>
      <c r="B254" s="31" t="s">
        <v>107</v>
      </c>
      <c r="C254" s="32">
        <v>80</v>
      </c>
      <c r="D254" s="32">
        <v>65</v>
      </c>
      <c r="E254" s="32">
        <v>61</v>
      </c>
      <c r="F254" s="32" t="s">
        <v>578</v>
      </c>
      <c r="G254" s="32" t="s">
        <v>578</v>
      </c>
      <c r="H254" s="32" t="s">
        <v>578</v>
      </c>
      <c r="I254" s="32" t="s">
        <v>578</v>
      </c>
      <c r="J254" s="32" t="s">
        <v>578</v>
      </c>
      <c r="K254" s="32" t="s">
        <v>578</v>
      </c>
      <c r="L254" s="32" t="s">
        <v>578</v>
      </c>
      <c r="M254" s="32" t="s">
        <v>578</v>
      </c>
      <c r="N254" s="51" t="s">
        <v>578</v>
      </c>
      <c r="O254" s="51" t="s">
        <v>578</v>
      </c>
      <c r="P254" s="51" t="s">
        <v>578</v>
      </c>
      <c r="Q254" s="51" t="s">
        <v>578</v>
      </c>
      <c r="R254" s="51" t="s">
        <v>578</v>
      </c>
      <c r="S254" s="51" t="s">
        <v>578</v>
      </c>
      <c r="T254" s="51" t="s">
        <v>578</v>
      </c>
      <c r="U254" s="51" t="s">
        <v>578</v>
      </c>
      <c r="V254" s="51" t="s">
        <v>578</v>
      </c>
      <c r="W254" s="51" t="s">
        <v>578</v>
      </c>
      <c r="X254" s="51" t="s">
        <v>578</v>
      </c>
      <c r="Y254" s="51" t="s">
        <v>578</v>
      </c>
      <c r="Z254" s="51" t="s">
        <v>578</v>
      </c>
      <c r="AA254" s="51" t="s">
        <v>578</v>
      </c>
      <c r="AB254" s="51" t="s">
        <v>578</v>
      </c>
      <c r="AC254" s="51" t="s">
        <v>578</v>
      </c>
      <c r="AD254" s="51" t="s">
        <v>578</v>
      </c>
    </row>
    <row r="255" spans="1:30" x14ac:dyDescent="0.2">
      <c r="A255" s="31" t="s">
        <v>348</v>
      </c>
      <c r="B255" s="31" t="s">
        <v>107</v>
      </c>
      <c r="C255" s="32">
        <v>119</v>
      </c>
      <c r="D255" s="32">
        <v>121</v>
      </c>
      <c r="E255" s="32">
        <v>111</v>
      </c>
      <c r="F255" s="32">
        <v>107</v>
      </c>
      <c r="G255" s="32">
        <v>109</v>
      </c>
      <c r="H255" s="32">
        <v>103</v>
      </c>
      <c r="I255" s="32">
        <v>103</v>
      </c>
      <c r="J255" s="32">
        <v>110</v>
      </c>
      <c r="K255" s="32">
        <v>110</v>
      </c>
      <c r="L255" s="32">
        <v>107</v>
      </c>
      <c r="M255" s="32">
        <v>112</v>
      </c>
      <c r="N255" s="51">
        <v>109</v>
      </c>
      <c r="O255" s="51">
        <v>109</v>
      </c>
      <c r="P255" s="51">
        <v>109</v>
      </c>
      <c r="Q255" s="51">
        <v>111</v>
      </c>
      <c r="R255" s="51">
        <v>111</v>
      </c>
      <c r="S255" s="51">
        <v>113</v>
      </c>
      <c r="T255" s="51">
        <v>113</v>
      </c>
      <c r="U255" s="51">
        <v>111</v>
      </c>
      <c r="V255" s="51">
        <v>97</v>
      </c>
      <c r="W255" s="51">
        <v>97</v>
      </c>
      <c r="X255" s="51">
        <v>83</v>
      </c>
      <c r="Y255" s="51">
        <v>79</v>
      </c>
      <c r="Z255" s="51">
        <v>83</v>
      </c>
      <c r="AA255" s="51">
        <v>83</v>
      </c>
      <c r="AB255" s="51">
        <v>83</v>
      </c>
      <c r="AC255" s="51">
        <v>92</v>
      </c>
      <c r="AD255" s="51">
        <v>90</v>
      </c>
    </row>
    <row r="256" spans="1:30" x14ac:dyDescent="0.2">
      <c r="A256" s="31" t="s">
        <v>349</v>
      </c>
      <c r="B256" s="31" t="s">
        <v>107</v>
      </c>
      <c r="C256" s="32" t="s">
        <v>578</v>
      </c>
      <c r="D256" s="32" t="s">
        <v>578</v>
      </c>
      <c r="E256" s="32" t="s">
        <v>578</v>
      </c>
      <c r="F256" s="32" t="s">
        <v>578</v>
      </c>
      <c r="G256" s="32" t="s">
        <v>578</v>
      </c>
      <c r="H256" s="32" t="s">
        <v>578</v>
      </c>
      <c r="I256" s="32" t="s">
        <v>578</v>
      </c>
      <c r="J256" s="32" t="s">
        <v>578</v>
      </c>
      <c r="K256" s="32" t="s">
        <v>578</v>
      </c>
      <c r="L256" s="32" t="s">
        <v>578</v>
      </c>
      <c r="M256" s="32" t="s">
        <v>578</v>
      </c>
      <c r="N256" s="51" t="s">
        <v>578</v>
      </c>
      <c r="O256" s="51" t="s">
        <v>578</v>
      </c>
      <c r="P256" s="51" t="s">
        <v>578</v>
      </c>
      <c r="Q256" s="51" t="s">
        <v>578</v>
      </c>
      <c r="R256" s="51" t="s">
        <v>578</v>
      </c>
      <c r="S256" s="51" t="s">
        <v>578</v>
      </c>
      <c r="T256" s="51" t="s">
        <v>578</v>
      </c>
      <c r="U256" s="51" t="s">
        <v>578</v>
      </c>
      <c r="V256" s="51" t="s">
        <v>578</v>
      </c>
      <c r="W256" s="51" t="s">
        <v>578</v>
      </c>
      <c r="X256" s="51" t="s">
        <v>578</v>
      </c>
      <c r="Y256" s="51" t="s">
        <v>578</v>
      </c>
      <c r="Z256" s="51" t="s">
        <v>578</v>
      </c>
      <c r="AA256" s="51" t="s">
        <v>578</v>
      </c>
      <c r="AB256" s="51" t="s">
        <v>578</v>
      </c>
      <c r="AC256" s="51" t="s">
        <v>578</v>
      </c>
      <c r="AD256" s="51" t="s">
        <v>578</v>
      </c>
    </row>
    <row r="257" spans="1:30" x14ac:dyDescent="0.2">
      <c r="A257" s="31" t="s">
        <v>350</v>
      </c>
      <c r="B257" s="31" t="s">
        <v>107</v>
      </c>
      <c r="C257" s="32" t="s">
        <v>578</v>
      </c>
      <c r="D257" s="32" t="s">
        <v>578</v>
      </c>
      <c r="E257" s="32" t="s">
        <v>578</v>
      </c>
      <c r="F257" s="32" t="s">
        <v>578</v>
      </c>
      <c r="G257" s="32" t="s">
        <v>578</v>
      </c>
      <c r="H257" s="32" t="s">
        <v>578</v>
      </c>
      <c r="I257" s="32" t="s">
        <v>578</v>
      </c>
      <c r="J257" s="32" t="s">
        <v>578</v>
      </c>
      <c r="K257" s="32" t="s">
        <v>578</v>
      </c>
      <c r="L257" s="32" t="s">
        <v>578</v>
      </c>
      <c r="M257" s="32" t="s">
        <v>578</v>
      </c>
      <c r="N257" s="51" t="s">
        <v>578</v>
      </c>
      <c r="O257" s="51" t="s">
        <v>578</v>
      </c>
      <c r="P257" s="51" t="s">
        <v>578</v>
      </c>
      <c r="Q257" s="51" t="s">
        <v>578</v>
      </c>
      <c r="R257" s="51" t="s">
        <v>578</v>
      </c>
      <c r="S257" s="51" t="s">
        <v>578</v>
      </c>
      <c r="T257" s="51" t="s">
        <v>578</v>
      </c>
      <c r="U257" s="51" t="s">
        <v>578</v>
      </c>
      <c r="V257" s="51" t="s">
        <v>578</v>
      </c>
      <c r="W257" s="51" t="s">
        <v>578</v>
      </c>
      <c r="X257" s="51" t="s">
        <v>578</v>
      </c>
      <c r="Y257" s="51" t="s">
        <v>578</v>
      </c>
      <c r="Z257" s="51" t="s">
        <v>578</v>
      </c>
      <c r="AA257" s="51" t="s">
        <v>578</v>
      </c>
      <c r="AB257" s="51" t="s">
        <v>578</v>
      </c>
      <c r="AC257" s="51" t="s">
        <v>578</v>
      </c>
      <c r="AD257" s="51" t="s">
        <v>578</v>
      </c>
    </row>
    <row r="258" spans="1:30" x14ac:dyDescent="0.2">
      <c r="A258" s="31" t="s">
        <v>351</v>
      </c>
      <c r="B258" s="31" t="s">
        <v>107</v>
      </c>
      <c r="C258" s="32">
        <v>32</v>
      </c>
      <c r="D258" s="32">
        <v>32</v>
      </c>
      <c r="E258" s="32">
        <v>32</v>
      </c>
      <c r="F258" s="32">
        <v>32</v>
      </c>
      <c r="G258" s="32">
        <v>30</v>
      </c>
      <c r="H258" s="32">
        <v>42</v>
      </c>
      <c r="I258" s="32">
        <v>42</v>
      </c>
      <c r="J258" s="32">
        <v>42</v>
      </c>
      <c r="K258" s="32">
        <v>46</v>
      </c>
      <c r="L258" s="32">
        <v>48</v>
      </c>
      <c r="M258" s="32">
        <v>47</v>
      </c>
      <c r="N258" s="51">
        <v>47</v>
      </c>
      <c r="O258" s="51">
        <v>45</v>
      </c>
      <c r="P258" s="51">
        <v>46</v>
      </c>
      <c r="Q258" s="51">
        <v>43</v>
      </c>
      <c r="R258" s="51">
        <v>43</v>
      </c>
      <c r="S258" s="51">
        <v>46</v>
      </c>
      <c r="T258" s="51">
        <v>44</v>
      </c>
      <c r="U258" s="51">
        <v>44</v>
      </c>
      <c r="V258" s="51">
        <v>42</v>
      </c>
      <c r="W258" s="51">
        <v>42</v>
      </c>
      <c r="X258" s="51">
        <v>43</v>
      </c>
      <c r="Y258" s="51">
        <v>41</v>
      </c>
      <c r="Z258" s="51">
        <v>43</v>
      </c>
      <c r="AA258" s="51">
        <v>42</v>
      </c>
      <c r="AB258" s="51">
        <v>39</v>
      </c>
      <c r="AC258" s="51">
        <v>45</v>
      </c>
      <c r="AD258" s="51">
        <v>45</v>
      </c>
    </row>
    <row r="259" spans="1:30" x14ac:dyDescent="0.2">
      <c r="A259" s="31" t="s">
        <v>109</v>
      </c>
      <c r="B259" s="31" t="s">
        <v>107</v>
      </c>
      <c r="C259" s="32">
        <v>104</v>
      </c>
      <c r="D259" s="32">
        <v>101</v>
      </c>
      <c r="E259" s="32">
        <v>92</v>
      </c>
      <c r="F259" s="32">
        <v>92</v>
      </c>
      <c r="G259" s="32">
        <v>90</v>
      </c>
      <c r="H259" s="32">
        <v>96</v>
      </c>
      <c r="I259" s="32">
        <v>92</v>
      </c>
      <c r="J259" s="32">
        <v>92</v>
      </c>
      <c r="K259" s="32">
        <v>90</v>
      </c>
      <c r="L259" s="32">
        <v>90</v>
      </c>
      <c r="M259" s="32">
        <v>98</v>
      </c>
      <c r="N259" s="51">
        <v>85</v>
      </c>
      <c r="O259" s="51">
        <v>87</v>
      </c>
      <c r="P259" s="51">
        <v>87</v>
      </c>
      <c r="Q259" s="51">
        <v>91</v>
      </c>
      <c r="R259" s="51">
        <v>94</v>
      </c>
      <c r="S259" s="51">
        <v>98</v>
      </c>
      <c r="T259" s="51">
        <v>96</v>
      </c>
      <c r="U259" s="51">
        <v>96</v>
      </c>
      <c r="V259" s="51">
        <v>95</v>
      </c>
      <c r="W259" s="51">
        <v>95</v>
      </c>
      <c r="X259" s="51">
        <v>90</v>
      </c>
      <c r="Y259" s="51">
        <v>90</v>
      </c>
      <c r="Z259" s="51">
        <v>93</v>
      </c>
      <c r="AA259" s="51">
        <v>92</v>
      </c>
      <c r="AB259" s="51">
        <v>91</v>
      </c>
      <c r="AC259" s="51">
        <v>91</v>
      </c>
      <c r="AD259" s="51">
        <v>90</v>
      </c>
    </row>
    <row r="260" spans="1:30" x14ac:dyDescent="0.2">
      <c r="A260" s="31" t="s">
        <v>352</v>
      </c>
      <c r="B260" s="31" t="s">
        <v>107</v>
      </c>
      <c r="C260" s="32">
        <v>103</v>
      </c>
      <c r="D260" s="32">
        <v>102</v>
      </c>
      <c r="E260" s="32">
        <v>103</v>
      </c>
      <c r="F260" s="32">
        <v>94</v>
      </c>
      <c r="G260" s="32">
        <v>103</v>
      </c>
      <c r="H260" s="32">
        <v>95</v>
      </c>
      <c r="I260" s="32">
        <v>96</v>
      </c>
      <c r="J260" s="32">
        <v>97</v>
      </c>
      <c r="K260" s="32">
        <v>92</v>
      </c>
      <c r="L260" s="32">
        <v>96</v>
      </c>
      <c r="M260" s="32">
        <v>96</v>
      </c>
      <c r="N260" s="51">
        <v>92</v>
      </c>
      <c r="O260" s="51">
        <v>99</v>
      </c>
      <c r="P260" s="51">
        <v>101</v>
      </c>
      <c r="Q260" s="51">
        <v>103</v>
      </c>
      <c r="R260" s="51">
        <v>102</v>
      </c>
      <c r="S260" s="51">
        <v>100</v>
      </c>
      <c r="T260" s="51">
        <v>98</v>
      </c>
      <c r="U260" s="51">
        <v>99</v>
      </c>
      <c r="V260" s="51">
        <v>99</v>
      </c>
      <c r="W260" s="51">
        <v>100</v>
      </c>
      <c r="X260" s="51">
        <v>86</v>
      </c>
      <c r="Y260" s="51">
        <v>87</v>
      </c>
      <c r="Z260" s="51">
        <v>92</v>
      </c>
      <c r="AA260" s="51">
        <v>101</v>
      </c>
      <c r="AB260" s="51">
        <v>94</v>
      </c>
      <c r="AC260" s="51">
        <v>94</v>
      </c>
      <c r="AD260" s="51">
        <v>54</v>
      </c>
    </row>
    <row r="261" spans="1:30" x14ac:dyDescent="0.2">
      <c r="A261" s="31" t="s">
        <v>110</v>
      </c>
      <c r="B261" s="31" t="s">
        <v>107</v>
      </c>
      <c r="C261" s="32">
        <v>147</v>
      </c>
      <c r="D261" s="32">
        <v>147</v>
      </c>
      <c r="E261" s="32">
        <v>141</v>
      </c>
      <c r="F261" s="32">
        <v>135</v>
      </c>
      <c r="G261" s="32">
        <v>123</v>
      </c>
      <c r="H261" s="32">
        <v>122</v>
      </c>
      <c r="I261" s="32">
        <v>122</v>
      </c>
      <c r="J261" s="32">
        <v>122</v>
      </c>
      <c r="K261" s="32">
        <v>122</v>
      </c>
      <c r="L261" s="32">
        <v>123</v>
      </c>
      <c r="M261" s="32">
        <v>124</v>
      </c>
      <c r="N261" s="51">
        <v>124</v>
      </c>
      <c r="O261" s="51">
        <v>123</v>
      </c>
      <c r="P261" s="51">
        <v>155</v>
      </c>
      <c r="Q261" s="51">
        <v>155</v>
      </c>
      <c r="R261" s="51">
        <v>184</v>
      </c>
      <c r="S261" s="51">
        <v>185</v>
      </c>
      <c r="T261" s="51">
        <v>185</v>
      </c>
      <c r="U261" s="51">
        <v>184</v>
      </c>
      <c r="V261" s="51">
        <v>180</v>
      </c>
      <c r="W261" s="51">
        <v>177</v>
      </c>
      <c r="X261" s="51">
        <v>177</v>
      </c>
      <c r="Y261" s="51">
        <v>161</v>
      </c>
      <c r="Z261" s="51">
        <v>119</v>
      </c>
      <c r="AA261" s="51">
        <v>117</v>
      </c>
      <c r="AB261" s="51">
        <v>169</v>
      </c>
      <c r="AC261" s="51">
        <v>147</v>
      </c>
      <c r="AD261" s="51">
        <v>139</v>
      </c>
    </row>
    <row r="262" spans="1:30" x14ac:dyDescent="0.2">
      <c r="A262" s="31" t="s">
        <v>111</v>
      </c>
      <c r="B262" s="31" t="s">
        <v>107</v>
      </c>
      <c r="C262" s="32" t="s">
        <v>578</v>
      </c>
      <c r="D262" s="32" t="s">
        <v>578</v>
      </c>
      <c r="E262" s="32" t="s">
        <v>578</v>
      </c>
      <c r="F262" s="32" t="s">
        <v>578</v>
      </c>
      <c r="G262" s="32" t="s">
        <v>578</v>
      </c>
      <c r="H262" s="32" t="s">
        <v>578</v>
      </c>
      <c r="I262" s="32" t="s">
        <v>578</v>
      </c>
      <c r="J262" s="32" t="s">
        <v>578</v>
      </c>
      <c r="K262" s="32" t="s">
        <v>578</v>
      </c>
      <c r="L262" s="32" t="s">
        <v>578</v>
      </c>
      <c r="M262" s="32" t="s">
        <v>578</v>
      </c>
      <c r="N262" s="51" t="s">
        <v>578</v>
      </c>
      <c r="O262" s="51" t="s">
        <v>578</v>
      </c>
      <c r="P262" s="51" t="s">
        <v>578</v>
      </c>
      <c r="Q262" s="51" t="s">
        <v>578</v>
      </c>
      <c r="R262" s="51" t="s">
        <v>578</v>
      </c>
      <c r="S262" s="51" t="s">
        <v>578</v>
      </c>
      <c r="T262" s="51" t="s">
        <v>578</v>
      </c>
      <c r="U262" s="51" t="s">
        <v>578</v>
      </c>
      <c r="V262" s="51" t="s">
        <v>578</v>
      </c>
      <c r="W262" s="51" t="s">
        <v>578</v>
      </c>
      <c r="X262" s="51" t="s">
        <v>578</v>
      </c>
      <c r="Y262" s="51" t="s">
        <v>578</v>
      </c>
      <c r="Z262" s="51" t="s">
        <v>578</v>
      </c>
      <c r="AA262" s="51" t="s">
        <v>578</v>
      </c>
      <c r="AB262" s="51" t="s">
        <v>578</v>
      </c>
      <c r="AC262" s="51" t="s">
        <v>578</v>
      </c>
      <c r="AD262" s="51" t="s">
        <v>578</v>
      </c>
    </row>
    <row r="263" spans="1:30" x14ac:dyDescent="0.2">
      <c r="A263" s="31" t="s">
        <v>112</v>
      </c>
      <c r="B263" s="31" t="s">
        <v>107</v>
      </c>
      <c r="C263" s="32">
        <v>40</v>
      </c>
      <c r="D263" s="32">
        <v>38</v>
      </c>
      <c r="E263" s="32">
        <v>37</v>
      </c>
      <c r="F263" s="32">
        <v>37</v>
      </c>
      <c r="G263" s="32">
        <v>39</v>
      </c>
      <c r="H263" s="32">
        <v>39</v>
      </c>
      <c r="I263" s="32">
        <v>41</v>
      </c>
      <c r="J263" s="32">
        <v>42</v>
      </c>
      <c r="K263" s="32">
        <v>41</v>
      </c>
      <c r="L263" s="32">
        <v>41</v>
      </c>
      <c r="M263" s="32">
        <v>42</v>
      </c>
      <c r="N263" s="51">
        <v>36</v>
      </c>
      <c r="O263" s="51">
        <v>36</v>
      </c>
      <c r="P263" s="51">
        <v>35</v>
      </c>
      <c r="Q263" s="51">
        <v>35</v>
      </c>
      <c r="R263" s="51" t="s">
        <v>578</v>
      </c>
      <c r="S263" s="51" t="s">
        <v>578</v>
      </c>
      <c r="T263" s="51" t="s">
        <v>579</v>
      </c>
      <c r="U263" s="51" t="s">
        <v>579</v>
      </c>
      <c r="V263" s="51" t="s">
        <v>578</v>
      </c>
      <c r="W263" s="51" t="s">
        <v>578</v>
      </c>
      <c r="X263" s="51" t="s">
        <v>578</v>
      </c>
      <c r="Y263" s="51" t="s">
        <v>578</v>
      </c>
      <c r="Z263" s="51" t="s">
        <v>578</v>
      </c>
      <c r="AA263" s="51" t="s">
        <v>578</v>
      </c>
      <c r="AB263" s="51" t="s">
        <v>578</v>
      </c>
      <c r="AC263" s="51" t="s">
        <v>578</v>
      </c>
      <c r="AD263" s="51" t="s">
        <v>578</v>
      </c>
    </row>
    <row r="264" spans="1:30" x14ac:dyDescent="0.2">
      <c r="A264" s="31" t="s">
        <v>113</v>
      </c>
      <c r="B264" s="31" t="s">
        <v>107</v>
      </c>
      <c r="C264" s="32" t="s">
        <v>578</v>
      </c>
      <c r="D264" s="32" t="s">
        <v>578</v>
      </c>
      <c r="E264" s="32" t="s">
        <v>578</v>
      </c>
      <c r="F264" s="32" t="s">
        <v>578</v>
      </c>
      <c r="G264" s="32" t="s">
        <v>578</v>
      </c>
      <c r="H264" s="32" t="s">
        <v>578</v>
      </c>
      <c r="I264" s="32" t="s">
        <v>578</v>
      </c>
      <c r="J264" s="32" t="s">
        <v>578</v>
      </c>
      <c r="K264" s="32" t="s">
        <v>578</v>
      </c>
      <c r="L264" s="32" t="s">
        <v>578</v>
      </c>
      <c r="M264" s="32" t="s">
        <v>578</v>
      </c>
      <c r="N264" s="51" t="s">
        <v>578</v>
      </c>
      <c r="O264" s="51" t="s">
        <v>578</v>
      </c>
      <c r="P264" s="51" t="s">
        <v>578</v>
      </c>
      <c r="Q264" s="51" t="s">
        <v>578</v>
      </c>
      <c r="R264" s="51" t="s">
        <v>578</v>
      </c>
      <c r="S264" s="51" t="s">
        <v>578</v>
      </c>
      <c r="T264" s="51" t="s">
        <v>578</v>
      </c>
      <c r="U264" s="51" t="s">
        <v>578</v>
      </c>
      <c r="V264" s="51" t="s">
        <v>578</v>
      </c>
      <c r="W264" s="51" t="s">
        <v>578</v>
      </c>
      <c r="X264" s="51" t="s">
        <v>578</v>
      </c>
      <c r="Y264" s="51" t="s">
        <v>578</v>
      </c>
      <c r="Z264" s="51" t="s">
        <v>578</v>
      </c>
      <c r="AA264" s="51" t="s">
        <v>578</v>
      </c>
      <c r="AB264" s="51" t="s">
        <v>578</v>
      </c>
      <c r="AC264" s="51" t="s">
        <v>578</v>
      </c>
      <c r="AD264" s="51" t="s">
        <v>578</v>
      </c>
    </row>
    <row r="265" spans="1:30" x14ac:dyDescent="0.2">
      <c r="A265" s="31" t="s">
        <v>354</v>
      </c>
      <c r="B265" s="31" t="s">
        <v>107</v>
      </c>
      <c r="C265" s="32">
        <v>40</v>
      </c>
      <c r="D265" s="32">
        <v>40</v>
      </c>
      <c r="E265" s="32">
        <v>40</v>
      </c>
      <c r="F265" s="32">
        <v>41</v>
      </c>
      <c r="G265" s="32">
        <v>41</v>
      </c>
      <c r="H265" s="32">
        <v>43</v>
      </c>
      <c r="I265" s="32">
        <v>43</v>
      </c>
      <c r="J265" s="32">
        <v>43</v>
      </c>
      <c r="K265" s="32">
        <v>44</v>
      </c>
      <c r="L265" s="32">
        <v>44</v>
      </c>
      <c r="M265" s="32">
        <v>44</v>
      </c>
      <c r="N265" s="51">
        <v>44</v>
      </c>
      <c r="O265" s="51">
        <v>41</v>
      </c>
      <c r="P265" s="51">
        <v>40</v>
      </c>
      <c r="Q265" s="51">
        <v>40</v>
      </c>
      <c r="R265" s="51">
        <v>40</v>
      </c>
      <c r="S265" s="51">
        <v>40</v>
      </c>
      <c r="T265" s="51">
        <v>40</v>
      </c>
      <c r="U265" s="51">
        <v>40</v>
      </c>
      <c r="V265" s="51">
        <v>40</v>
      </c>
      <c r="W265" s="51">
        <v>40</v>
      </c>
      <c r="X265" s="51">
        <v>40</v>
      </c>
      <c r="Y265" s="51">
        <v>40</v>
      </c>
      <c r="Z265" s="51">
        <v>40</v>
      </c>
      <c r="AA265" s="51">
        <v>40</v>
      </c>
      <c r="AB265" s="51">
        <v>40</v>
      </c>
      <c r="AC265" s="51">
        <v>40</v>
      </c>
      <c r="AD265" s="51">
        <v>42</v>
      </c>
    </row>
    <row r="266" spans="1:30" x14ac:dyDescent="0.2">
      <c r="A266" s="31" t="s">
        <v>353</v>
      </c>
      <c r="B266" s="31" t="s">
        <v>107</v>
      </c>
      <c r="C266" s="32" t="s">
        <v>578</v>
      </c>
      <c r="D266" s="32" t="s">
        <v>578</v>
      </c>
      <c r="E266" s="32" t="s">
        <v>578</v>
      </c>
      <c r="F266" s="32" t="s">
        <v>578</v>
      </c>
      <c r="G266" s="32" t="s">
        <v>578</v>
      </c>
      <c r="H266" s="32" t="s">
        <v>578</v>
      </c>
      <c r="I266" s="32" t="s">
        <v>578</v>
      </c>
      <c r="J266" s="32" t="s">
        <v>578</v>
      </c>
      <c r="K266" s="32" t="s">
        <v>578</v>
      </c>
      <c r="L266" s="32" t="s">
        <v>578</v>
      </c>
      <c r="M266" s="32" t="s">
        <v>578</v>
      </c>
      <c r="N266" s="51" t="s">
        <v>578</v>
      </c>
      <c r="O266" s="51" t="s">
        <v>578</v>
      </c>
      <c r="P266" s="51" t="s">
        <v>578</v>
      </c>
      <c r="Q266" s="51" t="s">
        <v>578</v>
      </c>
      <c r="R266" s="51" t="s">
        <v>578</v>
      </c>
      <c r="S266" s="51">
        <v>0</v>
      </c>
      <c r="T266" s="51" t="s">
        <v>578</v>
      </c>
      <c r="U266" s="51" t="s">
        <v>578</v>
      </c>
      <c r="V266" s="51" t="s">
        <v>578</v>
      </c>
      <c r="W266" s="51" t="s">
        <v>578</v>
      </c>
      <c r="X266" s="51" t="s">
        <v>578</v>
      </c>
      <c r="Y266" s="51" t="s">
        <v>578</v>
      </c>
      <c r="Z266" s="51" t="s">
        <v>578</v>
      </c>
      <c r="AA266" s="51" t="s">
        <v>578</v>
      </c>
      <c r="AB266" s="51" t="s">
        <v>578</v>
      </c>
      <c r="AC266" s="51" t="s">
        <v>578</v>
      </c>
      <c r="AD266" s="51" t="s">
        <v>578</v>
      </c>
    </row>
    <row r="267" spans="1:30" x14ac:dyDescent="0.2">
      <c r="A267" s="31" t="s">
        <v>355</v>
      </c>
      <c r="B267" s="31" t="s">
        <v>107</v>
      </c>
      <c r="C267" s="32" t="s">
        <v>578</v>
      </c>
      <c r="D267" s="32" t="s">
        <v>578</v>
      </c>
      <c r="E267" s="32" t="s">
        <v>578</v>
      </c>
      <c r="F267" s="32" t="s">
        <v>578</v>
      </c>
      <c r="G267" s="32" t="s">
        <v>578</v>
      </c>
      <c r="H267" s="32" t="s">
        <v>578</v>
      </c>
      <c r="I267" s="32" t="s">
        <v>578</v>
      </c>
      <c r="J267" s="32" t="s">
        <v>578</v>
      </c>
      <c r="K267" s="32" t="s">
        <v>578</v>
      </c>
      <c r="L267" s="32" t="s">
        <v>578</v>
      </c>
      <c r="M267" s="32" t="s">
        <v>578</v>
      </c>
      <c r="N267" s="51" t="s">
        <v>578</v>
      </c>
      <c r="O267" s="51" t="s">
        <v>578</v>
      </c>
      <c r="P267" s="51" t="s">
        <v>578</v>
      </c>
      <c r="Q267" s="51" t="s">
        <v>578</v>
      </c>
      <c r="R267" s="51" t="s">
        <v>578</v>
      </c>
      <c r="S267" s="51" t="s">
        <v>578</v>
      </c>
      <c r="T267" s="51" t="s">
        <v>578</v>
      </c>
      <c r="U267" s="51" t="s">
        <v>578</v>
      </c>
      <c r="V267" s="51" t="s">
        <v>578</v>
      </c>
      <c r="W267" s="51" t="s">
        <v>578</v>
      </c>
      <c r="X267" s="51" t="s">
        <v>578</v>
      </c>
      <c r="Y267" s="51" t="s">
        <v>578</v>
      </c>
      <c r="Z267" s="51" t="s">
        <v>578</v>
      </c>
      <c r="AA267" s="51" t="s">
        <v>578</v>
      </c>
      <c r="AB267" s="51" t="s">
        <v>578</v>
      </c>
      <c r="AC267" s="51" t="s">
        <v>578</v>
      </c>
      <c r="AD267" s="51" t="s">
        <v>578</v>
      </c>
    </row>
    <row r="268" spans="1:30" x14ac:dyDescent="0.2">
      <c r="A268" s="31" t="s">
        <v>528</v>
      </c>
      <c r="B268" s="31" t="s">
        <v>107</v>
      </c>
      <c r="C268" s="32" t="s">
        <v>578</v>
      </c>
      <c r="D268" s="32" t="s">
        <v>578</v>
      </c>
      <c r="E268" s="32" t="s">
        <v>578</v>
      </c>
      <c r="F268" s="32" t="s">
        <v>578</v>
      </c>
      <c r="G268" s="32" t="s">
        <v>578</v>
      </c>
      <c r="H268" s="32" t="s">
        <v>578</v>
      </c>
      <c r="I268" s="32" t="s">
        <v>578</v>
      </c>
      <c r="J268" s="32" t="s">
        <v>578</v>
      </c>
      <c r="K268" s="32" t="s">
        <v>578</v>
      </c>
      <c r="L268" s="32" t="s">
        <v>578</v>
      </c>
      <c r="M268" s="32" t="s">
        <v>578</v>
      </c>
      <c r="N268" s="51" t="s">
        <v>578</v>
      </c>
      <c r="O268" s="51" t="s">
        <v>578</v>
      </c>
      <c r="P268" s="51" t="s">
        <v>578</v>
      </c>
      <c r="Q268" s="51" t="s">
        <v>578</v>
      </c>
      <c r="R268" s="51" t="s">
        <v>578</v>
      </c>
      <c r="S268" s="51" t="s">
        <v>578</v>
      </c>
      <c r="T268" s="51" t="s">
        <v>578</v>
      </c>
      <c r="U268" s="51" t="s">
        <v>578</v>
      </c>
      <c r="V268" s="51" t="s">
        <v>578</v>
      </c>
      <c r="W268" s="51" t="s">
        <v>578</v>
      </c>
      <c r="X268" s="51" t="s">
        <v>578</v>
      </c>
      <c r="Y268" s="51" t="s">
        <v>578</v>
      </c>
      <c r="Z268" s="51" t="s">
        <v>578</v>
      </c>
      <c r="AA268" s="51" t="s">
        <v>578</v>
      </c>
      <c r="AB268" s="51" t="s">
        <v>578</v>
      </c>
      <c r="AC268" s="51" t="s">
        <v>578</v>
      </c>
      <c r="AD268" s="51" t="s">
        <v>578</v>
      </c>
    </row>
    <row r="269" spans="1:30" x14ac:dyDescent="0.2">
      <c r="A269" s="31" t="s">
        <v>356</v>
      </c>
      <c r="B269" s="31" t="s">
        <v>107</v>
      </c>
      <c r="C269" s="32" t="s">
        <v>578</v>
      </c>
      <c r="D269" s="32" t="s">
        <v>578</v>
      </c>
      <c r="E269" s="32" t="s">
        <v>578</v>
      </c>
      <c r="F269" s="32" t="s">
        <v>578</v>
      </c>
      <c r="G269" s="32" t="s">
        <v>578</v>
      </c>
      <c r="H269" s="32" t="s">
        <v>578</v>
      </c>
      <c r="I269" s="32" t="s">
        <v>578</v>
      </c>
      <c r="J269" s="32" t="s">
        <v>578</v>
      </c>
      <c r="K269" s="32" t="s">
        <v>578</v>
      </c>
      <c r="L269" s="32" t="s">
        <v>578</v>
      </c>
      <c r="M269" s="32" t="s">
        <v>578</v>
      </c>
      <c r="N269" s="51" t="s">
        <v>578</v>
      </c>
      <c r="O269" s="51" t="s">
        <v>578</v>
      </c>
      <c r="P269" s="51" t="s">
        <v>578</v>
      </c>
      <c r="Q269" s="51" t="s">
        <v>578</v>
      </c>
      <c r="R269" s="51" t="s">
        <v>578</v>
      </c>
      <c r="S269" s="51" t="s">
        <v>578</v>
      </c>
      <c r="T269" s="51" t="s">
        <v>578</v>
      </c>
      <c r="U269" s="51" t="s">
        <v>578</v>
      </c>
      <c r="V269" s="51" t="s">
        <v>578</v>
      </c>
      <c r="W269" s="51" t="s">
        <v>578</v>
      </c>
      <c r="X269" s="51" t="s">
        <v>578</v>
      </c>
      <c r="Y269" s="51" t="s">
        <v>578</v>
      </c>
      <c r="Z269" s="51" t="s">
        <v>578</v>
      </c>
      <c r="AA269" s="51" t="s">
        <v>578</v>
      </c>
      <c r="AB269" s="51" t="s">
        <v>578</v>
      </c>
      <c r="AC269" s="51" t="s">
        <v>578</v>
      </c>
      <c r="AD269" s="51" t="s">
        <v>578</v>
      </c>
    </row>
    <row r="270" spans="1:30" x14ac:dyDescent="0.2">
      <c r="A270" s="31" t="s">
        <v>114</v>
      </c>
      <c r="B270" s="31" t="s">
        <v>107</v>
      </c>
      <c r="C270" s="32" t="s">
        <v>578</v>
      </c>
      <c r="D270" s="32" t="s">
        <v>578</v>
      </c>
      <c r="E270" s="32" t="s">
        <v>578</v>
      </c>
      <c r="F270" s="32" t="s">
        <v>578</v>
      </c>
      <c r="G270" s="32" t="s">
        <v>578</v>
      </c>
      <c r="H270" s="32" t="s">
        <v>578</v>
      </c>
      <c r="I270" s="32" t="s">
        <v>578</v>
      </c>
      <c r="J270" s="32" t="s">
        <v>578</v>
      </c>
      <c r="K270" s="32" t="s">
        <v>578</v>
      </c>
      <c r="L270" s="32" t="s">
        <v>578</v>
      </c>
      <c r="M270" s="32" t="s">
        <v>578</v>
      </c>
      <c r="N270" s="51" t="s">
        <v>578</v>
      </c>
      <c r="O270" s="51" t="s">
        <v>578</v>
      </c>
      <c r="P270" s="51" t="s">
        <v>578</v>
      </c>
      <c r="Q270" s="51" t="s">
        <v>578</v>
      </c>
      <c r="R270" s="51" t="s">
        <v>578</v>
      </c>
      <c r="S270" s="51" t="s">
        <v>578</v>
      </c>
      <c r="T270" s="51" t="s">
        <v>578</v>
      </c>
      <c r="U270" s="51" t="s">
        <v>578</v>
      </c>
      <c r="V270" s="51" t="s">
        <v>578</v>
      </c>
      <c r="W270" s="51" t="s">
        <v>578</v>
      </c>
      <c r="X270" s="51" t="s">
        <v>578</v>
      </c>
      <c r="Y270" s="51" t="s">
        <v>578</v>
      </c>
      <c r="Z270" s="51" t="s">
        <v>578</v>
      </c>
      <c r="AA270" s="51" t="s">
        <v>578</v>
      </c>
      <c r="AB270" s="51" t="s">
        <v>578</v>
      </c>
      <c r="AC270" s="51" t="s">
        <v>578</v>
      </c>
      <c r="AD270" s="51" t="s">
        <v>578</v>
      </c>
    </row>
    <row r="271" spans="1:30" x14ac:dyDescent="0.2">
      <c r="A271" s="31" t="s">
        <v>357</v>
      </c>
      <c r="B271" s="31" t="s">
        <v>107</v>
      </c>
      <c r="C271" s="32" t="s">
        <v>578</v>
      </c>
      <c r="D271" s="32" t="s">
        <v>578</v>
      </c>
      <c r="E271" s="32" t="s">
        <v>578</v>
      </c>
      <c r="F271" s="32" t="s">
        <v>578</v>
      </c>
      <c r="G271" s="32" t="s">
        <v>578</v>
      </c>
      <c r="H271" s="32" t="s">
        <v>578</v>
      </c>
      <c r="I271" s="32" t="s">
        <v>578</v>
      </c>
      <c r="J271" s="32" t="s">
        <v>578</v>
      </c>
      <c r="K271" s="32" t="s">
        <v>578</v>
      </c>
      <c r="L271" s="32" t="s">
        <v>578</v>
      </c>
      <c r="M271" s="32" t="s">
        <v>578</v>
      </c>
      <c r="N271" s="51" t="s">
        <v>578</v>
      </c>
      <c r="O271" s="51" t="s">
        <v>578</v>
      </c>
      <c r="P271" s="51" t="s">
        <v>578</v>
      </c>
      <c r="Q271" s="51" t="s">
        <v>578</v>
      </c>
      <c r="R271" s="51" t="s">
        <v>578</v>
      </c>
      <c r="S271" s="51" t="s">
        <v>578</v>
      </c>
      <c r="T271" s="51" t="s">
        <v>578</v>
      </c>
      <c r="U271" s="51" t="s">
        <v>578</v>
      </c>
      <c r="V271" s="51" t="s">
        <v>578</v>
      </c>
      <c r="W271" s="51" t="s">
        <v>578</v>
      </c>
      <c r="X271" s="51" t="s">
        <v>578</v>
      </c>
      <c r="Y271" s="51" t="s">
        <v>578</v>
      </c>
      <c r="Z271" s="51" t="s">
        <v>578</v>
      </c>
      <c r="AA271" s="51" t="s">
        <v>578</v>
      </c>
      <c r="AB271" s="51" t="s">
        <v>578</v>
      </c>
      <c r="AC271" s="51" t="s">
        <v>578</v>
      </c>
      <c r="AD271" s="51" t="s">
        <v>578</v>
      </c>
    </row>
    <row r="272" spans="1:30" x14ac:dyDescent="0.2">
      <c r="A272" s="31" t="s">
        <v>358</v>
      </c>
      <c r="B272" s="31" t="s">
        <v>107</v>
      </c>
      <c r="C272" s="32">
        <v>110</v>
      </c>
      <c r="D272" s="32">
        <v>110</v>
      </c>
      <c r="E272" s="32">
        <v>110</v>
      </c>
      <c r="F272" s="32">
        <v>94</v>
      </c>
      <c r="G272" s="32">
        <v>102</v>
      </c>
      <c r="H272" s="32">
        <v>92</v>
      </c>
      <c r="I272" s="32">
        <v>91</v>
      </c>
      <c r="J272" s="32">
        <v>121</v>
      </c>
      <c r="K272" s="32">
        <v>126</v>
      </c>
      <c r="L272" s="32">
        <v>137</v>
      </c>
      <c r="M272" s="32">
        <v>137</v>
      </c>
      <c r="N272" s="51">
        <v>147</v>
      </c>
      <c r="O272" s="51">
        <v>148</v>
      </c>
      <c r="P272" s="51">
        <v>151</v>
      </c>
      <c r="Q272" s="51">
        <v>148</v>
      </c>
      <c r="R272" s="51">
        <v>185</v>
      </c>
      <c r="S272" s="51">
        <v>185</v>
      </c>
      <c r="T272" s="51">
        <v>165</v>
      </c>
      <c r="U272" s="51">
        <v>165</v>
      </c>
      <c r="V272" s="51">
        <v>189</v>
      </c>
      <c r="W272" s="51">
        <v>189</v>
      </c>
      <c r="X272" s="51">
        <v>48</v>
      </c>
      <c r="Y272" s="51">
        <v>112</v>
      </c>
      <c r="Z272" s="51">
        <v>138</v>
      </c>
      <c r="AA272" s="51">
        <v>138</v>
      </c>
      <c r="AB272" s="51">
        <v>138</v>
      </c>
      <c r="AC272" s="51">
        <v>138</v>
      </c>
      <c r="AD272" s="51">
        <v>144</v>
      </c>
    </row>
    <row r="273" spans="1:30" x14ac:dyDescent="0.2">
      <c r="A273" s="31" t="s">
        <v>107</v>
      </c>
      <c r="B273" s="31" t="s">
        <v>107</v>
      </c>
      <c r="C273" s="32">
        <v>130</v>
      </c>
      <c r="D273" s="32">
        <v>125</v>
      </c>
      <c r="E273" s="32">
        <v>120</v>
      </c>
      <c r="F273" s="32">
        <v>120</v>
      </c>
      <c r="G273" s="32">
        <v>127</v>
      </c>
      <c r="H273" s="32">
        <v>125</v>
      </c>
      <c r="I273" s="32">
        <v>128</v>
      </c>
      <c r="J273" s="32">
        <v>135</v>
      </c>
      <c r="K273" s="32">
        <v>132</v>
      </c>
      <c r="L273" s="32">
        <v>134</v>
      </c>
      <c r="M273" s="32">
        <v>136</v>
      </c>
      <c r="N273" s="51">
        <v>134</v>
      </c>
      <c r="O273" s="51">
        <v>132</v>
      </c>
      <c r="P273" s="51">
        <v>135</v>
      </c>
      <c r="Q273" s="51">
        <v>133</v>
      </c>
      <c r="R273" s="51">
        <v>131</v>
      </c>
      <c r="S273" s="51">
        <v>133</v>
      </c>
      <c r="T273" s="51">
        <v>133</v>
      </c>
      <c r="U273" s="51">
        <v>131</v>
      </c>
      <c r="V273" s="51">
        <v>125</v>
      </c>
      <c r="W273" s="51">
        <v>120</v>
      </c>
      <c r="X273" s="51">
        <v>128</v>
      </c>
      <c r="Y273" s="51">
        <v>121</v>
      </c>
      <c r="Z273" s="51">
        <v>126</v>
      </c>
      <c r="AA273" s="51">
        <v>126</v>
      </c>
      <c r="AB273" s="51">
        <v>125</v>
      </c>
      <c r="AC273" s="51">
        <v>124</v>
      </c>
      <c r="AD273" s="51">
        <v>126</v>
      </c>
    </row>
    <row r="274" spans="1:30" x14ac:dyDescent="0.2">
      <c r="A274" s="31" t="s">
        <v>115</v>
      </c>
      <c r="B274" s="31" t="s">
        <v>107</v>
      </c>
      <c r="C274" s="32" t="s">
        <v>578</v>
      </c>
      <c r="D274" s="32" t="s">
        <v>578</v>
      </c>
      <c r="E274" s="32" t="s">
        <v>578</v>
      </c>
      <c r="F274" s="32" t="s">
        <v>578</v>
      </c>
      <c r="G274" s="32" t="s">
        <v>578</v>
      </c>
      <c r="H274" s="32" t="s">
        <v>578</v>
      </c>
      <c r="I274" s="32" t="s">
        <v>578</v>
      </c>
      <c r="J274" s="32" t="s">
        <v>578</v>
      </c>
      <c r="K274" s="32" t="s">
        <v>578</v>
      </c>
      <c r="L274" s="32" t="s">
        <v>578</v>
      </c>
      <c r="M274" s="32" t="s">
        <v>578</v>
      </c>
      <c r="N274" s="51" t="s">
        <v>578</v>
      </c>
      <c r="O274" s="51" t="s">
        <v>578</v>
      </c>
      <c r="P274" s="51" t="s">
        <v>578</v>
      </c>
      <c r="Q274" s="51" t="s">
        <v>578</v>
      </c>
      <c r="R274" s="51" t="s">
        <v>578</v>
      </c>
      <c r="S274" s="51" t="s">
        <v>578</v>
      </c>
      <c r="T274" s="51" t="s">
        <v>578</v>
      </c>
      <c r="U274" s="51" t="s">
        <v>578</v>
      </c>
      <c r="V274" s="51" t="s">
        <v>578</v>
      </c>
      <c r="W274" s="51" t="s">
        <v>578</v>
      </c>
      <c r="X274" s="51" t="s">
        <v>578</v>
      </c>
      <c r="Y274" s="51" t="s">
        <v>578</v>
      </c>
      <c r="Z274" s="51" t="s">
        <v>578</v>
      </c>
      <c r="AA274" s="51" t="s">
        <v>578</v>
      </c>
      <c r="AB274" s="51" t="s">
        <v>578</v>
      </c>
      <c r="AC274" s="51" t="s">
        <v>578</v>
      </c>
      <c r="AD274" s="51" t="s">
        <v>578</v>
      </c>
    </row>
    <row r="275" spans="1:30" s="42" customFormat="1" x14ac:dyDescent="0.2">
      <c r="A275" s="35" t="s">
        <v>539</v>
      </c>
      <c r="B275" s="35" t="s">
        <v>107</v>
      </c>
      <c r="C275" s="32">
        <v>0</v>
      </c>
      <c r="D275" s="32">
        <v>0</v>
      </c>
      <c r="E275" s="32">
        <v>0</v>
      </c>
      <c r="F275" s="32">
        <v>0</v>
      </c>
      <c r="G275" s="32">
        <v>0</v>
      </c>
      <c r="H275" s="32">
        <v>0</v>
      </c>
      <c r="I275" s="32">
        <v>0</v>
      </c>
      <c r="J275" s="32">
        <v>0</v>
      </c>
      <c r="K275" s="32">
        <v>0</v>
      </c>
      <c r="L275" s="32" t="s">
        <v>578</v>
      </c>
      <c r="M275" s="32" t="s">
        <v>578</v>
      </c>
      <c r="N275" s="51" t="s">
        <v>578</v>
      </c>
      <c r="O275" s="51" t="s">
        <v>578</v>
      </c>
      <c r="P275" s="51" t="s">
        <v>578</v>
      </c>
      <c r="Q275" s="51" t="s">
        <v>578</v>
      </c>
      <c r="R275" s="51" t="s">
        <v>578</v>
      </c>
      <c r="S275" s="51" t="s">
        <v>578</v>
      </c>
      <c r="T275" s="51" t="s">
        <v>578</v>
      </c>
      <c r="U275" s="51" t="s">
        <v>578</v>
      </c>
      <c r="V275" s="51" t="s">
        <v>578</v>
      </c>
      <c r="W275" s="51" t="s">
        <v>578</v>
      </c>
      <c r="X275" s="51" t="s">
        <v>578</v>
      </c>
      <c r="Y275" s="51" t="s">
        <v>578</v>
      </c>
      <c r="Z275" s="51" t="s">
        <v>578</v>
      </c>
      <c r="AA275" s="51" t="s">
        <v>578</v>
      </c>
      <c r="AB275" s="51" t="s">
        <v>578</v>
      </c>
      <c r="AC275" s="51" t="s">
        <v>578</v>
      </c>
      <c r="AD275" s="51" t="s">
        <v>578</v>
      </c>
    </row>
    <row r="276" spans="1:30" x14ac:dyDescent="0.2">
      <c r="A276" s="31" t="s">
        <v>359</v>
      </c>
      <c r="B276" s="31" t="s">
        <v>107</v>
      </c>
      <c r="C276" s="32">
        <v>36</v>
      </c>
      <c r="D276" s="32">
        <v>38</v>
      </c>
      <c r="E276" s="32">
        <v>48</v>
      </c>
      <c r="F276" s="32" t="s">
        <v>578</v>
      </c>
      <c r="G276" s="32" t="s">
        <v>578</v>
      </c>
      <c r="H276" s="32" t="s">
        <v>578</v>
      </c>
      <c r="I276" s="32" t="s">
        <v>578</v>
      </c>
      <c r="J276" s="32" t="s">
        <v>578</v>
      </c>
      <c r="K276" s="32" t="s">
        <v>578</v>
      </c>
      <c r="L276" s="32" t="s">
        <v>578</v>
      </c>
      <c r="M276" s="32" t="s">
        <v>578</v>
      </c>
      <c r="N276" s="51" t="s">
        <v>578</v>
      </c>
      <c r="O276" s="51" t="s">
        <v>578</v>
      </c>
      <c r="P276" s="51" t="s">
        <v>578</v>
      </c>
      <c r="Q276" s="51" t="s">
        <v>578</v>
      </c>
      <c r="R276" s="51" t="s">
        <v>578</v>
      </c>
      <c r="S276" s="51" t="s">
        <v>578</v>
      </c>
      <c r="T276" s="51" t="s">
        <v>578</v>
      </c>
      <c r="U276" s="51" t="s">
        <v>578</v>
      </c>
      <c r="V276" s="51" t="s">
        <v>578</v>
      </c>
      <c r="W276" s="51" t="s">
        <v>578</v>
      </c>
      <c r="X276" s="51" t="s">
        <v>578</v>
      </c>
      <c r="Y276" s="51" t="s">
        <v>578</v>
      </c>
      <c r="Z276" s="51" t="s">
        <v>578</v>
      </c>
      <c r="AA276" s="51" t="s">
        <v>578</v>
      </c>
      <c r="AB276" s="51" t="s">
        <v>578</v>
      </c>
      <c r="AC276" s="51" t="s">
        <v>578</v>
      </c>
      <c r="AD276" s="51" t="s">
        <v>578</v>
      </c>
    </row>
    <row r="277" spans="1:30" x14ac:dyDescent="0.2">
      <c r="A277" s="31" t="s">
        <v>360</v>
      </c>
      <c r="B277" s="31" t="s">
        <v>107</v>
      </c>
      <c r="C277" s="32" t="s">
        <v>578</v>
      </c>
      <c r="D277" s="32" t="s">
        <v>578</v>
      </c>
      <c r="E277" s="32" t="s">
        <v>578</v>
      </c>
      <c r="F277" s="32" t="s">
        <v>578</v>
      </c>
      <c r="G277" s="32" t="s">
        <v>578</v>
      </c>
      <c r="H277" s="32" t="s">
        <v>578</v>
      </c>
      <c r="I277" s="32" t="s">
        <v>578</v>
      </c>
      <c r="J277" s="32" t="s">
        <v>578</v>
      </c>
      <c r="K277" s="32" t="s">
        <v>578</v>
      </c>
      <c r="L277" s="32" t="s">
        <v>578</v>
      </c>
      <c r="M277" s="32" t="s">
        <v>578</v>
      </c>
      <c r="N277" s="51" t="s">
        <v>578</v>
      </c>
      <c r="O277" s="51" t="s">
        <v>578</v>
      </c>
      <c r="P277" s="51" t="s">
        <v>578</v>
      </c>
      <c r="Q277" s="51" t="s">
        <v>578</v>
      </c>
      <c r="R277" s="51" t="s">
        <v>578</v>
      </c>
      <c r="S277" s="51" t="s">
        <v>578</v>
      </c>
      <c r="T277" s="51" t="s">
        <v>578</v>
      </c>
      <c r="U277" s="51" t="s">
        <v>578</v>
      </c>
      <c r="V277" s="51" t="s">
        <v>578</v>
      </c>
      <c r="W277" s="51" t="s">
        <v>578</v>
      </c>
      <c r="X277" s="51" t="s">
        <v>578</v>
      </c>
      <c r="Y277" s="51" t="s">
        <v>578</v>
      </c>
      <c r="Z277" s="51" t="s">
        <v>578</v>
      </c>
      <c r="AA277" s="51" t="s">
        <v>578</v>
      </c>
      <c r="AB277" s="51" t="s">
        <v>578</v>
      </c>
      <c r="AC277" s="51" t="s">
        <v>578</v>
      </c>
      <c r="AD277" s="51" t="s">
        <v>578</v>
      </c>
    </row>
    <row r="278" spans="1:30" x14ac:dyDescent="0.2">
      <c r="A278" s="31" t="s">
        <v>116</v>
      </c>
      <c r="B278" s="31" t="s">
        <v>107</v>
      </c>
      <c r="C278" s="32">
        <v>264</v>
      </c>
      <c r="D278" s="32">
        <v>231</v>
      </c>
      <c r="E278" s="32">
        <v>236</v>
      </c>
      <c r="F278" s="32">
        <v>282</v>
      </c>
      <c r="G278" s="32">
        <v>247</v>
      </c>
      <c r="H278" s="32">
        <v>249</v>
      </c>
      <c r="I278" s="32">
        <v>221</v>
      </c>
      <c r="J278" s="32">
        <v>246</v>
      </c>
      <c r="K278" s="32">
        <v>244</v>
      </c>
      <c r="L278" s="32">
        <v>291</v>
      </c>
      <c r="M278" s="32">
        <v>284</v>
      </c>
      <c r="N278" s="51">
        <v>245</v>
      </c>
      <c r="O278" s="51">
        <v>234</v>
      </c>
      <c r="P278" s="51">
        <v>239</v>
      </c>
      <c r="Q278" s="51">
        <v>237</v>
      </c>
      <c r="R278" s="51">
        <v>242</v>
      </c>
      <c r="S278" s="51">
        <v>244</v>
      </c>
      <c r="T278" s="51">
        <v>231</v>
      </c>
      <c r="U278" s="51">
        <v>220</v>
      </c>
      <c r="V278" s="51">
        <v>219</v>
      </c>
      <c r="W278" s="51" t="s">
        <v>578</v>
      </c>
      <c r="X278" s="51">
        <v>0</v>
      </c>
      <c r="Y278" s="51">
        <v>0</v>
      </c>
      <c r="Z278" s="51">
        <v>0</v>
      </c>
      <c r="AA278" s="51" t="s">
        <v>578</v>
      </c>
      <c r="AB278" s="51" t="s">
        <v>578</v>
      </c>
      <c r="AC278" s="51" t="s">
        <v>578</v>
      </c>
      <c r="AD278" s="51" t="s">
        <v>578</v>
      </c>
    </row>
    <row r="279" spans="1:30" x14ac:dyDescent="0.2">
      <c r="A279" s="31" t="s">
        <v>117</v>
      </c>
      <c r="B279" s="31" t="s">
        <v>107</v>
      </c>
      <c r="C279" s="32" t="s">
        <v>578</v>
      </c>
      <c r="D279" s="32" t="s">
        <v>578</v>
      </c>
      <c r="E279" s="32" t="s">
        <v>578</v>
      </c>
      <c r="F279" s="32" t="s">
        <v>578</v>
      </c>
      <c r="G279" s="32" t="s">
        <v>578</v>
      </c>
      <c r="H279" s="32" t="s">
        <v>578</v>
      </c>
      <c r="I279" s="32" t="s">
        <v>578</v>
      </c>
      <c r="J279" s="32" t="s">
        <v>578</v>
      </c>
      <c r="K279" s="32" t="s">
        <v>578</v>
      </c>
      <c r="L279" s="32" t="s">
        <v>578</v>
      </c>
      <c r="M279" s="32" t="s">
        <v>578</v>
      </c>
      <c r="N279" s="51" t="s">
        <v>578</v>
      </c>
      <c r="O279" s="51" t="s">
        <v>578</v>
      </c>
      <c r="P279" s="51" t="s">
        <v>578</v>
      </c>
      <c r="Q279" s="51" t="s">
        <v>578</v>
      </c>
      <c r="R279" s="51" t="s">
        <v>578</v>
      </c>
      <c r="S279" s="51" t="s">
        <v>578</v>
      </c>
      <c r="T279" s="51" t="s">
        <v>578</v>
      </c>
      <c r="U279" s="51" t="s">
        <v>578</v>
      </c>
      <c r="V279" s="51" t="s">
        <v>578</v>
      </c>
      <c r="W279" s="51" t="s">
        <v>578</v>
      </c>
      <c r="X279" s="51" t="s">
        <v>578</v>
      </c>
      <c r="Y279" s="51" t="s">
        <v>578</v>
      </c>
      <c r="Z279" s="51" t="s">
        <v>578</v>
      </c>
      <c r="AA279" s="51" t="s">
        <v>578</v>
      </c>
      <c r="AB279" s="51" t="s">
        <v>578</v>
      </c>
      <c r="AC279" s="51" t="s">
        <v>578</v>
      </c>
      <c r="AD279" s="51" t="s">
        <v>578</v>
      </c>
    </row>
    <row r="280" spans="1:30" x14ac:dyDescent="0.2">
      <c r="A280" s="31" t="s">
        <v>118</v>
      </c>
      <c r="B280" s="31" t="s">
        <v>107</v>
      </c>
      <c r="C280" s="32" t="s">
        <v>578</v>
      </c>
      <c r="D280" s="32" t="s">
        <v>578</v>
      </c>
      <c r="E280" s="32" t="s">
        <v>578</v>
      </c>
      <c r="F280" s="32" t="s">
        <v>578</v>
      </c>
      <c r="G280" s="32" t="s">
        <v>578</v>
      </c>
      <c r="H280" s="32" t="s">
        <v>578</v>
      </c>
      <c r="I280" s="32" t="s">
        <v>578</v>
      </c>
      <c r="J280" s="32" t="s">
        <v>578</v>
      </c>
      <c r="K280" s="32" t="s">
        <v>578</v>
      </c>
      <c r="L280" s="32" t="s">
        <v>578</v>
      </c>
      <c r="M280" s="32" t="s">
        <v>578</v>
      </c>
      <c r="N280" s="51" t="s">
        <v>578</v>
      </c>
      <c r="O280" s="51" t="s">
        <v>578</v>
      </c>
      <c r="P280" s="51" t="s">
        <v>578</v>
      </c>
      <c r="Q280" s="51" t="s">
        <v>578</v>
      </c>
      <c r="R280" s="51" t="s">
        <v>578</v>
      </c>
      <c r="S280" s="51" t="s">
        <v>578</v>
      </c>
      <c r="T280" s="51" t="s">
        <v>578</v>
      </c>
      <c r="U280" s="51" t="s">
        <v>578</v>
      </c>
      <c r="V280" s="51" t="s">
        <v>578</v>
      </c>
      <c r="W280" s="51" t="s">
        <v>578</v>
      </c>
      <c r="X280" s="51" t="s">
        <v>578</v>
      </c>
      <c r="Y280" s="51" t="s">
        <v>578</v>
      </c>
      <c r="Z280" s="51" t="s">
        <v>578</v>
      </c>
      <c r="AA280" s="51" t="s">
        <v>578</v>
      </c>
      <c r="AB280" s="51" t="s">
        <v>578</v>
      </c>
      <c r="AC280" s="51" t="s">
        <v>578</v>
      </c>
      <c r="AD280" s="51" t="s">
        <v>578</v>
      </c>
    </row>
    <row r="281" spans="1:30" x14ac:dyDescent="0.2">
      <c r="A281" s="31" t="s">
        <v>361</v>
      </c>
      <c r="B281" s="31" t="s">
        <v>107</v>
      </c>
      <c r="C281" s="32" t="s">
        <v>578</v>
      </c>
      <c r="D281" s="32" t="s">
        <v>578</v>
      </c>
      <c r="E281" s="32" t="s">
        <v>578</v>
      </c>
      <c r="F281" s="32" t="s">
        <v>578</v>
      </c>
      <c r="G281" s="32" t="s">
        <v>578</v>
      </c>
      <c r="H281" s="32" t="s">
        <v>578</v>
      </c>
      <c r="I281" s="32" t="s">
        <v>578</v>
      </c>
      <c r="J281" s="32" t="s">
        <v>578</v>
      </c>
      <c r="K281" s="32" t="s">
        <v>578</v>
      </c>
      <c r="L281" s="32" t="s">
        <v>578</v>
      </c>
      <c r="M281" s="32" t="s">
        <v>578</v>
      </c>
      <c r="N281" s="51" t="s">
        <v>578</v>
      </c>
      <c r="O281" s="51" t="s">
        <v>578</v>
      </c>
      <c r="P281" s="51" t="s">
        <v>578</v>
      </c>
      <c r="Q281" s="51" t="s">
        <v>578</v>
      </c>
      <c r="R281" s="51" t="s">
        <v>578</v>
      </c>
      <c r="S281" s="51" t="s">
        <v>578</v>
      </c>
      <c r="T281" s="51" t="s">
        <v>578</v>
      </c>
      <c r="U281" s="51" t="s">
        <v>578</v>
      </c>
      <c r="V281" s="51" t="s">
        <v>578</v>
      </c>
      <c r="W281" s="51" t="s">
        <v>578</v>
      </c>
      <c r="X281" s="51" t="s">
        <v>578</v>
      </c>
      <c r="Y281" s="51" t="s">
        <v>578</v>
      </c>
      <c r="Z281" s="51" t="s">
        <v>578</v>
      </c>
      <c r="AA281" s="51" t="s">
        <v>578</v>
      </c>
      <c r="AB281" s="51" t="s">
        <v>578</v>
      </c>
      <c r="AC281" s="51" t="s">
        <v>578</v>
      </c>
      <c r="AD281" s="51" t="s">
        <v>578</v>
      </c>
    </row>
    <row r="282" spans="1:30" x14ac:dyDescent="0.2">
      <c r="A282" s="31" t="s">
        <v>362</v>
      </c>
      <c r="B282" s="31" t="s">
        <v>107</v>
      </c>
      <c r="C282" s="32" t="s">
        <v>578</v>
      </c>
      <c r="D282" s="32" t="s">
        <v>578</v>
      </c>
      <c r="E282" s="32" t="s">
        <v>578</v>
      </c>
      <c r="F282" s="32" t="s">
        <v>578</v>
      </c>
      <c r="G282" s="32" t="s">
        <v>578</v>
      </c>
      <c r="H282" s="32" t="s">
        <v>578</v>
      </c>
      <c r="I282" s="32" t="s">
        <v>578</v>
      </c>
      <c r="J282" s="32" t="s">
        <v>578</v>
      </c>
      <c r="K282" s="32" t="s">
        <v>578</v>
      </c>
      <c r="L282" s="32" t="s">
        <v>578</v>
      </c>
      <c r="M282" s="32" t="s">
        <v>578</v>
      </c>
      <c r="N282" s="51" t="s">
        <v>578</v>
      </c>
      <c r="O282" s="51" t="s">
        <v>578</v>
      </c>
      <c r="P282" s="51" t="s">
        <v>578</v>
      </c>
      <c r="Q282" s="51" t="s">
        <v>578</v>
      </c>
      <c r="R282" s="51" t="s">
        <v>578</v>
      </c>
      <c r="S282" s="51" t="s">
        <v>578</v>
      </c>
      <c r="T282" s="51" t="s">
        <v>578</v>
      </c>
      <c r="U282" s="51" t="s">
        <v>578</v>
      </c>
      <c r="V282" s="51" t="s">
        <v>578</v>
      </c>
      <c r="W282" s="51" t="s">
        <v>578</v>
      </c>
      <c r="X282" s="51" t="s">
        <v>578</v>
      </c>
      <c r="Y282" s="51" t="s">
        <v>578</v>
      </c>
      <c r="Z282" s="51" t="s">
        <v>578</v>
      </c>
      <c r="AA282" s="51" t="s">
        <v>578</v>
      </c>
      <c r="AB282" s="51" t="s">
        <v>578</v>
      </c>
      <c r="AC282" s="51" t="s">
        <v>578</v>
      </c>
      <c r="AD282" s="51" t="s">
        <v>578</v>
      </c>
    </row>
    <row r="283" spans="1:30" x14ac:dyDescent="0.2">
      <c r="A283" s="31" t="s">
        <v>119</v>
      </c>
      <c r="B283" s="31" t="s">
        <v>107</v>
      </c>
      <c r="C283" s="32">
        <v>54</v>
      </c>
      <c r="D283" s="32">
        <v>54</v>
      </c>
      <c r="E283" s="32">
        <v>45</v>
      </c>
      <c r="F283" s="32">
        <v>45</v>
      </c>
      <c r="G283" s="32" t="s">
        <v>578</v>
      </c>
      <c r="H283" s="32" t="s">
        <v>578</v>
      </c>
      <c r="I283" s="32" t="s">
        <v>578</v>
      </c>
      <c r="J283" s="32" t="s">
        <v>578</v>
      </c>
      <c r="K283" s="32" t="s">
        <v>578</v>
      </c>
      <c r="L283" s="32" t="s">
        <v>578</v>
      </c>
      <c r="M283" s="32" t="s">
        <v>578</v>
      </c>
      <c r="N283" s="51" t="s">
        <v>578</v>
      </c>
      <c r="O283" s="51" t="s">
        <v>578</v>
      </c>
      <c r="P283" s="51" t="s">
        <v>578</v>
      </c>
      <c r="Q283" s="51" t="s">
        <v>578</v>
      </c>
      <c r="R283" s="51" t="s">
        <v>578</v>
      </c>
      <c r="S283" s="51" t="s">
        <v>578</v>
      </c>
      <c r="T283" s="51" t="s">
        <v>578</v>
      </c>
      <c r="U283" s="51" t="s">
        <v>578</v>
      </c>
      <c r="V283" s="51" t="s">
        <v>578</v>
      </c>
      <c r="W283" s="51" t="s">
        <v>578</v>
      </c>
      <c r="X283" s="51" t="s">
        <v>578</v>
      </c>
      <c r="Y283" s="51" t="s">
        <v>578</v>
      </c>
      <c r="Z283" s="51" t="s">
        <v>578</v>
      </c>
      <c r="AA283" s="51" t="s">
        <v>578</v>
      </c>
      <c r="AB283" s="51" t="s">
        <v>578</v>
      </c>
      <c r="AC283" s="51" t="s">
        <v>578</v>
      </c>
      <c r="AD283" s="51" t="s">
        <v>578</v>
      </c>
    </row>
    <row r="284" spans="1:30" x14ac:dyDescent="0.2">
      <c r="A284" s="31" t="s">
        <v>363</v>
      </c>
      <c r="B284" s="31" t="s">
        <v>107</v>
      </c>
      <c r="C284" s="32" t="s">
        <v>578</v>
      </c>
      <c r="D284" s="32" t="s">
        <v>578</v>
      </c>
      <c r="E284" s="32" t="s">
        <v>578</v>
      </c>
      <c r="F284" s="32" t="s">
        <v>578</v>
      </c>
      <c r="G284" s="32" t="s">
        <v>578</v>
      </c>
      <c r="H284" s="32" t="s">
        <v>578</v>
      </c>
      <c r="I284" s="32" t="s">
        <v>578</v>
      </c>
      <c r="J284" s="32" t="s">
        <v>578</v>
      </c>
      <c r="K284" s="32" t="s">
        <v>578</v>
      </c>
      <c r="L284" s="32" t="s">
        <v>578</v>
      </c>
      <c r="M284" s="32" t="s">
        <v>578</v>
      </c>
      <c r="N284" s="51" t="s">
        <v>578</v>
      </c>
      <c r="O284" s="51">
        <v>0</v>
      </c>
      <c r="P284" s="51">
        <v>0</v>
      </c>
      <c r="Q284" s="51">
        <v>0</v>
      </c>
      <c r="R284" s="51">
        <v>0</v>
      </c>
      <c r="S284" s="51">
        <v>0</v>
      </c>
      <c r="T284" s="51">
        <v>0</v>
      </c>
      <c r="U284" s="51" t="s">
        <v>578</v>
      </c>
      <c r="V284" s="51" t="s">
        <v>578</v>
      </c>
      <c r="W284" s="51" t="s">
        <v>578</v>
      </c>
      <c r="X284" s="51" t="s">
        <v>578</v>
      </c>
      <c r="Y284" s="51" t="s">
        <v>578</v>
      </c>
      <c r="Z284" s="51" t="s">
        <v>578</v>
      </c>
      <c r="AA284" s="51" t="s">
        <v>578</v>
      </c>
      <c r="AB284" s="51" t="s">
        <v>578</v>
      </c>
      <c r="AC284" s="51" t="s">
        <v>578</v>
      </c>
      <c r="AD284" s="51" t="s">
        <v>578</v>
      </c>
    </row>
    <row r="285" spans="1:30" x14ac:dyDescent="0.2">
      <c r="A285" s="31" t="s">
        <v>364</v>
      </c>
      <c r="B285" s="31" t="s">
        <v>120</v>
      </c>
      <c r="C285" s="32">
        <v>4</v>
      </c>
      <c r="D285" s="32">
        <v>4</v>
      </c>
      <c r="E285" s="32">
        <v>4</v>
      </c>
      <c r="F285" s="32">
        <v>4</v>
      </c>
      <c r="G285" s="32">
        <v>7</v>
      </c>
      <c r="H285" s="32">
        <v>7</v>
      </c>
      <c r="I285" s="32">
        <v>10</v>
      </c>
      <c r="J285" s="32">
        <v>10</v>
      </c>
      <c r="K285" s="32">
        <v>15</v>
      </c>
      <c r="L285" s="32">
        <v>15</v>
      </c>
      <c r="M285" s="32">
        <v>13</v>
      </c>
      <c r="N285" s="51">
        <v>13</v>
      </c>
      <c r="O285" s="51">
        <v>13</v>
      </c>
      <c r="P285" s="51">
        <v>13</v>
      </c>
      <c r="Q285" s="51">
        <v>13</v>
      </c>
      <c r="R285" s="51">
        <v>13</v>
      </c>
      <c r="S285" s="51">
        <v>13</v>
      </c>
      <c r="T285" s="51">
        <v>11</v>
      </c>
      <c r="U285" s="51">
        <v>11</v>
      </c>
      <c r="V285" s="51">
        <v>11</v>
      </c>
      <c r="W285" s="51">
        <v>11</v>
      </c>
      <c r="X285" s="51">
        <v>16</v>
      </c>
      <c r="Y285" s="51">
        <v>16</v>
      </c>
      <c r="Z285" s="51">
        <v>16</v>
      </c>
      <c r="AA285" s="51">
        <v>16</v>
      </c>
      <c r="AB285" s="51">
        <v>16</v>
      </c>
      <c r="AC285" s="51">
        <v>15</v>
      </c>
      <c r="AD285" s="51">
        <v>15</v>
      </c>
    </row>
    <row r="286" spans="1:30" x14ac:dyDescent="0.2">
      <c r="A286" s="31" t="s">
        <v>365</v>
      </c>
      <c r="B286" s="31" t="s">
        <v>120</v>
      </c>
      <c r="C286" s="32">
        <v>1</v>
      </c>
      <c r="D286" s="32">
        <v>1</v>
      </c>
      <c r="E286" s="32">
        <v>1</v>
      </c>
      <c r="F286" s="32">
        <v>1</v>
      </c>
      <c r="G286" s="32">
        <v>1</v>
      </c>
      <c r="H286" s="32">
        <v>1</v>
      </c>
      <c r="I286" s="32">
        <v>1</v>
      </c>
      <c r="J286" s="32">
        <v>1</v>
      </c>
      <c r="K286" s="32">
        <v>1</v>
      </c>
      <c r="L286" s="32" t="s">
        <v>578</v>
      </c>
      <c r="M286" s="32" t="s">
        <v>578</v>
      </c>
      <c r="N286" s="51" t="s">
        <v>578</v>
      </c>
      <c r="O286" s="51" t="s">
        <v>578</v>
      </c>
      <c r="P286" s="51" t="s">
        <v>578</v>
      </c>
      <c r="Q286" s="51" t="s">
        <v>578</v>
      </c>
      <c r="R286" s="51" t="s">
        <v>578</v>
      </c>
      <c r="S286" s="51" t="s">
        <v>578</v>
      </c>
      <c r="T286" s="51" t="s">
        <v>578</v>
      </c>
      <c r="U286" s="51" t="s">
        <v>578</v>
      </c>
      <c r="V286" s="51" t="s">
        <v>578</v>
      </c>
      <c r="W286" s="51" t="s">
        <v>578</v>
      </c>
      <c r="X286" s="51" t="s">
        <v>578</v>
      </c>
      <c r="Y286" s="51" t="s">
        <v>578</v>
      </c>
      <c r="Z286" s="51" t="s">
        <v>578</v>
      </c>
      <c r="AA286" s="51" t="s">
        <v>578</v>
      </c>
      <c r="AB286" s="51" t="s">
        <v>578</v>
      </c>
      <c r="AC286" s="51" t="s">
        <v>578</v>
      </c>
      <c r="AD286" s="51" t="s">
        <v>578</v>
      </c>
    </row>
    <row r="287" spans="1:30" x14ac:dyDescent="0.2">
      <c r="A287" s="31" t="s">
        <v>121</v>
      </c>
      <c r="B287" s="31" t="s">
        <v>120</v>
      </c>
      <c r="C287" s="32">
        <v>1</v>
      </c>
      <c r="D287" s="32">
        <v>1</v>
      </c>
      <c r="E287" s="32" t="s">
        <v>578</v>
      </c>
      <c r="F287" s="32" t="s">
        <v>578</v>
      </c>
      <c r="G287" s="32" t="s">
        <v>578</v>
      </c>
      <c r="H287" s="32" t="s">
        <v>578</v>
      </c>
      <c r="I287" s="32" t="s">
        <v>578</v>
      </c>
      <c r="J287" s="32" t="s">
        <v>578</v>
      </c>
      <c r="K287" s="32" t="s">
        <v>578</v>
      </c>
      <c r="L287" s="32" t="s">
        <v>578</v>
      </c>
      <c r="M287" s="32">
        <v>13</v>
      </c>
      <c r="N287" s="51">
        <v>13</v>
      </c>
      <c r="O287" s="51">
        <v>13</v>
      </c>
      <c r="P287" s="51">
        <v>13</v>
      </c>
      <c r="Q287" s="51">
        <v>25</v>
      </c>
      <c r="R287" s="51">
        <v>25</v>
      </c>
      <c r="S287" s="51">
        <v>25</v>
      </c>
      <c r="T287" s="51">
        <v>25</v>
      </c>
      <c r="U287" s="51">
        <v>25</v>
      </c>
      <c r="V287" s="51">
        <v>24</v>
      </c>
      <c r="W287" s="51">
        <v>23</v>
      </c>
      <c r="X287" s="51">
        <v>24</v>
      </c>
      <c r="Y287" s="51">
        <v>29</v>
      </c>
      <c r="Z287" s="51">
        <v>29</v>
      </c>
      <c r="AA287" s="51">
        <v>27</v>
      </c>
      <c r="AB287" s="51">
        <v>20</v>
      </c>
      <c r="AC287" s="51">
        <v>8</v>
      </c>
      <c r="AD287" s="51">
        <v>11</v>
      </c>
    </row>
    <row r="288" spans="1:30" x14ac:dyDescent="0.2">
      <c r="A288" s="31" t="s">
        <v>366</v>
      </c>
      <c r="B288" s="31" t="s">
        <v>120</v>
      </c>
      <c r="C288" s="32" t="s">
        <v>578</v>
      </c>
      <c r="D288" s="32" t="s">
        <v>578</v>
      </c>
      <c r="E288" s="32" t="s">
        <v>578</v>
      </c>
      <c r="F288" s="32" t="s">
        <v>578</v>
      </c>
      <c r="G288" s="32" t="s">
        <v>578</v>
      </c>
      <c r="H288" s="32" t="s">
        <v>578</v>
      </c>
      <c r="I288" s="32" t="s">
        <v>578</v>
      </c>
      <c r="J288" s="32" t="s">
        <v>578</v>
      </c>
      <c r="K288" s="32" t="s">
        <v>578</v>
      </c>
      <c r="L288" s="32" t="s">
        <v>578</v>
      </c>
      <c r="M288" s="32" t="s">
        <v>578</v>
      </c>
      <c r="N288" s="51" t="s">
        <v>578</v>
      </c>
      <c r="O288" s="51" t="s">
        <v>578</v>
      </c>
      <c r="P288" s="51" t="s">
        <v>578</v>
      </c>
      <c r="Q288" s="51" t="s">
        <v>578</v>
      </c>
      <c r="R288" s="51" t="s">
        <v>578</v>
      </c>
      <c r="S288" s="51" t="s">
        <v>578</v>
      </c>
      <c r="T288" s="51" t="s">
        <v>578</v>
      </c>
      <c r="U288" s="51" t="s">
        <v>578</v>
      </c>
      <c r="V288" s="51" t="s">
        <v>578</v>
      </c>
      <c r="W288" s="51" t="s">
        <v>578</v>
      </c>
      <c r="X288" s="51" t="s">
        <v>578</v>
      </c>
      <c r="Y288" s="51" t="s">
        <v>578</v>
      </c>
      <c r="Z288" s="51" t="s">
        <v>578</v>
      </c>
      <c r="AA288" s="51" t="s">
        <v>578</v>
      </c>
      <c r="AB288" s="51" t="s">
        <v>578</v>
      </c>
      <c r="AC288" s="51" t="s">
        <v>578</v>
      </c>
      <c r="AD288" s="51" t="s">
        <v>578</v>
      </c>
    </row>
    <row r="289" spans="1:30" x14ac:dyDescent="0.2">
      <c r="A289" s="31" t="s">
        <v>367</v>
      </c>
      <c r="B289" s="31" t="s">
        <v>120</v>
      </c>
      <c r="C289" s="32">
        <v>14</v>
      </c>
      <c r="D289" s="32">
        <v>19</v>
      </c>
      <c r="E289" s="32">
        <v>21</v>
      </c>
      <c r="F289" s="32">
        <v>24</v>
      </c>
      <c r="G289" s="32">
        <v>18</v>
      </c>
      <c r="H289" s="32">
        <v>24</v>
      </c>
      <c r="I289" s="32">
        <v>26</v>
      </c>
      <c r="J289" s="32">
        <v>27</v>
      </c>
      <c r="K289" s="32">
        <v>30</v>
      </c>
      <c r="L289" s="32">
        <v>30</v>
      </c>
      <c r="M289" s="32">
        <v>36</v>
      </c>
      <c r="N289" s="51">
        <v>43</v>
      </c>
      <c r="O289" s="51">
        <v>43</v>
      </c>
      <c r="P289" s="51">
        <v>42</v>
      </c>
      <c r="Q289" s="51">
        <v>41</v>
      </c>
      <c r="R289" s="51">
        <v>41</v>
      </c>
      <c r="S289" s="51">
        <v>38</v>
      </c>
      <c r="T289" s="51">
        <v>34</v>
      </c>
      <c r="U289" s="51">
        <v>39</v>
      </c>
      <c r="V289" s="51">
        <v>26</v>
      </c>
      <c r="W289" s="51">
        <v>24</v>
      </c>
      <c r="X289" s="51">
        <v>31</v>
      </c>
      <c r="Y289" s="51">
        <v>32</v>
      </c>
      <c r="Z289" s="51">
        <v>35</v>
      </c>
      <c r="AA289" s="51">
        <v>34</v>
      </c>
      <c r="AB289" s="51">
        <v>38</v>
      </c>
      <c r="AC289" s="51">
        <v>39</v>
      </c>
      <c r="AD289" s="51">
        <v>43</v>
      </c>
    </row>
    <row r="290" spans="1:30" x14ac:dyDescent="0.2">
      <c r="A290" s="31" t="s">
        <v>122</v>
      </c>
      <c r="B290" s="31" t="s">
        <v>120</v>
      </c>
      <c r="C290" s="32">
        <v>66</v>
      </c>
      <c r="D290" s="32">
        <v>67</v>
      </c>
      <c r="E290" s="32">
        <v>69</v>
      </c>
      <c r="F290" s="32">
        <v>69</v>
      </c>
      <c r="G290" s="32">
        <v>72</v>
      </c>
      <c r="H290" s="32">
        <v>72</v>
      </c>
      <c r="I290" s="32">
        <v>72</v>
      </c>
      <c r="J290" s="32">
        <v>78</v>
      </c>
      <c r="K290" s="32">
        <v>79</v>
      </c>
      <c r="L290" s="32">
        <v>80</v>
      </c>
      <c r="M290" s="32">
        <v>80</v>
      </c>
      <c r="N290" s="51">
        <v>88</v>
      </c>
      <c r="O290" s="51">
        <v>90</v>
      </c>
      <c r="P290" s="51">
        <v>96</v>
      </c>
      <c r="Q290" s="51">
        <v>117</v>
      </c>
      <c r="R290" s="51">
        <v>113</v>
      </c>
      <c r="S290" s="51">
        <v>113</v>
      </c>
      <c r="T290" s="51">
        <v>113</v>
      </c>
      <c r="U290" s="51">
        <v>114</v>
      </c>
      <c r="V290" s="51">
        <v>114</v>
      </c>
      <c r="W290" s="51">
        <v>114</v>
      </c>
      <c r="X290" s="51">
        <v>114</v>
      </c>
      <c r="Y290" s="51">
        <v>115</v>
      </c>
      <c r="Z290" s="51">
        <v>117</v>
      </c>
      <c r="AA290" s="51">
        <v>117</v>
      </c>
      <c r="AB290" s="51">
        <v>117</v>
      </c>
      <c r="AC290" s="51">
        <v>117</v>
      </c>
      <c r="AD290" s="51">
        <v>58</v>
      </c>
    </row>
    <row r="291" spans="1:30" x14ac:dyDescent="0.2">
      <c r="A291" s="31" t="s">
        <v>368</v>
      </c>
      <c r="B291" s="31" t="s">
        <v>369</v>
      </c>
      <c r="C291" s="32">
        <v>2</v>
      </c>
      <c r="D291" s="32">
        <v>2</v>
      </c>
      <c r="E291" s="32" t="s">
        <v>578</v>
      </c>
      <c r="F291" s="32" t="s">
        <v>578</v>
      </c>
      <c r="G291" s="32" t="s">
        <v>578</v>
      </c>
      <c r="H291" s="32" t="s">
        <v>578</v>
      </c>
      <c r="I291" s="32" t="s">
        <v>578</v>
      </c>
      <c r="J291" s="32" t="s">
        <v>578</v>
      </c>
      <c r="K291" s="32" t="s">
        <v>578</v>
      </c>
      <c r="L291" s="32" t="s">
        <v>578</v>
      </c>
      <c r="M291" s="32" t="s">
        <v>578</v>
      </c>
      <c r="N291" s="51" t="s">
        <v>578</v>
      </c>
      <c r="O291" s="51" t="s">
        <v>578</v>
      </c>
      <c r="P291" s="51" t="s">
        <v>578</v>
      </c>
      <c r="Q291" s="51" t="s">
        <v>578</v>
      </c>
      <c r="R291" s="51">
        <v>1</v>
      </c>
      <c r="S291" s="51">
        <v>1</v>
      </c>
      <c r="T291" s="51">
        <v>1</v>
      </c>
      <c r="U291" s="51">
        <v>1</v>
      </c>
      <c r="V291" s="51">
        <v>1</v>
      </c>
      <c r="W291" s="51">
        <v>1</v>
      </c>
      <c r="X291" s="51">
        <v>1</v>
      </c>
      <c r="Y291" s="51">
        <v>1</v>
      </c>
      <c r="Z291" s="51">
        <v>1</v>
      </c>
      <c r="AA291" s="51">
        <v>2</v>
      </c>
      <c r="AB291" s="51">
        <v>2</v>
      </c>
      <c r="AC291" s="51">
        <v>2</v>
      </c>
      <c r="AD291" s="51" t="s">
        <v>578</v>
      </c>
    </row>
    <row r="292" spans="1:30" x14ac:dyDescent="0.2">
      <c r="A292" s="31" t="s">
        <v>370</v>
      </c>
      <c r="B292" s="31" t="s">
        <v>123</v>
      </c>
      <c r="C292" s="32">
        <v>23</v>
      </c>
      <c r="D292" s="32">
        <v>23</v>
      </c>
      <c r="E292" s="32">
        <v>22</v>
      </c>
      <c r="F292" s="32">
        <v>21</v>
      </c>
      <c r="G292" s="32">
        <v>20</v>
      </c>
      <c r="H292" s="32">
        <v>21</v>
      </c>
      <c r="I292" s="32">
        <v>21</v>
      </c>
      <c r="J292" s="32">
        <v>21</v>
      </c>
      <c r="K292" s="32" t="s">
        <v>578</v>
      </c>
      <c r="L292" s="32" t="s">
        <v>578</v>
      </c>
      <c r="M292" s="32" t="s">
        <v>578</v>
      </c>
      <c r="N292" s="51" t="s">
        <v>578</v>
      </c>
      <c r="O292" s="51" t="s">
        <v>578</v>
      </c>
      <c r="P292" s="51" t="s">
        <v>578</v>
      </c>
      <c r="Q292" s="51" t="s">
        <v>578</v>
      </c>
      <c r="R292" s="51" t="s">
        <v>578</v>
      </c>
      <c r="S292" s="51" t="s">
        <v>578</v>
      </c>
      <c r="T292" s="51" t="s">
        <v>578</v>
      </c>
      <c r="U292" s="51" t="s">
        <v>578</v>
      </c>
      <c r="V292" s="51" t="s">
        <v>578</v>
      </c>
      <c r="W292" s="51" t="s">
        <v>578</v>
      </c>
      <c r="X292" s="51" t="s">
        <v>578</v>
      </c>
      <c r="Y292" s="51" t="s">
        <v>578</v>
      </c>
      <c r="Z292" s="51" t="s">
        <v>578</v>
      </c>
      <c r="AA292" s="51" t="s">
        <v>578</v>
      </c>
      <c r="AB292" s="51" t="s">
        <v>578</v>
      </c>
      <c r="AC292" s="51" t="s">
        <v>578</v>
      </c>
      <c r="AD292" s="51" t="s">
        <v>578</v>
      </c>
    </row>
    <row r="293" spans="1:30" x14ac:dyDescent="0.2">
      <c r="A293" s="31" t="s">
        <v>124</v>
      </c>
      <c r="B293" s="31" t="s">
        <v>123</v>
      </c>
      <c r="C293" s="32" t="s">
        <v>578</v>
      </c>
      <c r="D293" s="32" t="s">
        <v>578</v>
      </c>
      <c r="E293" s="32" t="s">
        <v>578</v>
      </c>
      <c r="F293" s="32" t="s">
        <v>578</v>
      </c>
      <c r="G293" s="32" t="s">
        <v>578</v>
      </c>
      <c r="H293" s="32" t="s">
        <v>578</v>
      </c>
      <c r="I293" s="32" t="s">
        <v>578</v>
      </c>
      <c r="J293" s="32" t="s">
        <v>578</v>
      </c>
      <c r="K293" s="32" t="s">
        <v>578</v>
      </c>
      <c r="L293" s="32" t="s">
        <v>578</v>
      </c>
      <c r="M293" s="32" t="s">
        <v>578</v>
      </c>
      <c r="N293" s="51" t="s">
        <v>578</v>
      </c>
      <c r="O293" s="51" t="s">
        <v>578</v>
      </c>
      <c r="P293" s="51" t="s">
        <v>578</v>
      </c>
      <c r="Q293" s="51" t="s">
        <v>579</v>
      </c>
      <c r="R293" s="51" t="s">
        <v>579</v>
      </c>
      <c r="S293" s="51" t="s">
        <v>578</v>
      </c>
      <c r="T293" s="51" t="s">
        <v>578</v>
      </c>
      <c r="U293" s="51" t="s">
        <v>578</v>
      </c>
      <c r="V293" s="51" t="s">
        <v>578</v>
      </c>
      <c r="W293" s="51" t="s">
        <v>578</v>
      </c>
      <c r="X293" s="51" t="s">
        <v>578</v>
      </c>
      <c r="Y293" s="51" t="s">
        <v>578</v>
      </c>
      <c r="Z293" s="51" t="s">
        <v>578</v>
      </c>
      <c r="AA293" s="51" t="s">
        <v>578</v>
      </c>
      <c r="AB293" s="51" t="s">
        <v>578</v>
      </c>
      <c r="AC293" s="51" t="s">
        <v>578</v>
      </c>
      <c r="AD293" s="51" t="s">
        <v>578</v>
      </c>
    </row>
    <row r="294" spans="1:30" x14ac:dyDescent="0.2">
      <c r="A294" s="31" t="s">
        <v>371</v>
      </c>
      <c r="B294" s="31" t="s">
        <v>123</v>
      </c>
      <c r="C294" s="32" t="s">
        <v>578</v>
      </c>
      <c r="D294" s="32" t="s">
        <v>578</v>
      </c>
      <c r="E294" s="32" t="s">
        <v>578</v>
      </c>
      <c r="F294" s="32" t="s">
        <v>578</v>
      </c>
      <c r="G294" s="32">
        <v>1</v>
      </c>
      <c r="H294" s="32">
        <v>1</v>
      </c>
      <c r="I294" s="32">
        <v>1</v>
      </c>
      <c r="J294" s="32">
        <v>1</v>
      </c>
      <c r="K294" s="32">
        <v>1</v>
      </c>
      <c r="L294" s="32">
        <v>1</v>
      </c>
      <c r="M294" s="32">
        <v>1</v>
      </c>
      <c r="N294" s="51">
        <v>1</v>
      </c>
      <c r="O294" s="51">
        <v>1</v>
      </c>
      <c r="P294" s="51">
        <v>1</v>
      </c>
      <c r="Q294" s="51">
        <v>1</v>
      </c>
      <c r="R294" s="51">
        <v>1</v>
      </c>
      <c r="S294" s="51">
        <v>1</v>
      </c>
      <c r="T294" s="51">
        <v>1</v>
      </c>
      <c r="U294" s="51">
        <v>1</v>
      </c>
      <c r="V294" s="51">
        <v>1</v>
      </c>
      <c r="W294" s="51">
        <v>1</v>
      </c>
      <c r="X294" s="51">
        <v>1</v>
      </c>
      <c r="Y294" s="51">
        <v>1</v>
      </c>
      <c r="Z294" s="51">
        <v>1</v>
      </c>
      <c r="AA294" s="51">
        <v>1</v>
      </c>
      <c r="AB294" s="51">
        <v>1</v>
      </c>
      <c r="AC294" s="51">
        <v>1</v>
      </c>
      <c r="AD294" s="51">
        <v>1</v>
      </c>
    </row>
    <row r="295" spans="1:30" x14ac:dyDescent="0.2">
      <c r="A295" s="31" t="s">
        <v>125</v>
      </c>
      <c r="B295" s="31" t="s">
        <v>123</v>
      </c>
      <c r="C295" s="32" t="s">
        <v>578</v>
      </c>
      <c r="D295" s="32" t="s">
        <v>578</v>
      </c>
      <c r="E295" s="32" t="s">
        <v>578</v>
      </c>
      <c r="F295" s="32" t="s">
        <v>578</v>
      </c>
      <c r="G295" s="32" t="s">
        <v>578</v>
      </c>
      <c r="H295" s="32" t="s">
        <v>578</v>
      </c>
      <c r="I295" s="32" t="s">
        <v>578</v>
      </c>
      <c r="J295" s="32" t="s">
        <v>578</v>
      </c>
      <c r="K295" s="32" t="s">
        <v>578</v>
      </c>
      <c r="L295" s="32" t="s">
        <v>578</v>
      </c>
      <c r="M295" s="32" t="s">
        <v>578</v>
      </c>
      <c r="N295" s="51" t="s">
        <v>578</v>
      </c>
      <c r="O295" s="51" t="s">
        <v>578</v>
      </c>
      <c r="P295" s="51" t="s">
        <v>578</v>
      </c>
      <c r="Q295" s="51" t="s">
        <v>578</v>
      </c>
      <c r="R295" s="51" t="s">
        <v>578</v>
      </c>
      <c r="S295" s="51" t="s">
        <v>578</v>
      </c>
      <c r="T295" s="51" t="s">
        <v>578</v>
      </c>
      <c r="U295" s="51" t="s">
        <v>578</v>
      </c>
      <c r="V295" s="51" t="s">
        <v>578</v>
      </c>
      <c r="W295" s="51" t="s">
        <v>578</v>
      </c>
      <c r="X295" s="51" t="s">
        <v>578</v>
      </c>
      <c r="Y295" s="51" t="s">
        <v>578</v>
      </c>
      <c r="Z295" s="51" t="s">
        <v>578</v>
      </c>
      <c r="AA295" s="51" t="s">
        <v>578</v>
      </c>
      <c r="AB295" s="51" t="s">
        <v>578</v>
      </c>
      <c r="AC295" s="51">
        <v>18</v>
      </c>
      <c r="AD295" s="51">
        <v>24</v>
      </c>
    </row>
    <row r="296" spans="1:30" x14ac:dyDescent="0.2">
      <c r="A296" s="31" t="s">
        <v>372</v>
      </c>
      <c r="B296" s="31" t="s">
        <v>123</v>
      </c>
      <c r="C296" s="32" t="s">
        <v>578</v>
      </c>
      <c r="D296" s="32" t="s">
        <v>578</v>
      </c>
      <c r="E296" s="32" t="s">
        <v>578</v>
      </c>
      <c r="F296" s="32" t="s">
        <v>578</v>
      </c>
      <c r="G296" s="32" t="s">
        <v>578</v>
      </c>
      <c r="H296" s="32" t="s">
        <v>578</v>
      </c>
      <c r="I296" s="32" t="s">
        <v>578</v>
      </c>
      <c r="J296" s="32" t="s">
        <v>578</v>
      </c>
      <c r="K296" s="32" t="s">
        <v>578</v>
      </c>
      <c r="L296" s="32" t="s">
        <v>578</v>
      </c>
      <c r="M296" s="32" t="s">
        <v>578</v>
      </c>
      <c r="N296" s="51" t="s">
        <v>578</v>
      </c>
      <c r="O296" s="51" t="s">
        <v>578</v>
      </c>
      <c r="P296" s="51" t="s">
        <v>578</v>
      </c>
      <c r="Q296" s="51" t="s">
        <v>578</v>
      </c>
      <c r="R296" s="51" t="s">
        <v>578</v>
      </c>
      <c r="S296" s="51" t="s">
        <v>578</v>
      </c>
      <c r="T296" s="51" t="s">
        <v>578</v>
      </c>
      <c r="U296" s="51" t="s">
        <v>578</v>
      </c>
      <c r="V296" s="51" t="s">
        <v>578</v>
      </c>
      <c r="W296" s="51" t="s">
        <v>578</v>
      </c>
      <c r="X296" s="51" t="s">
        <v>578</v>
      </c>
      <c r="Y296" s="51" t="s">
        <v>578</v>
      </c>
      <c r="Z296" s="51" t="s">
        <v>578</v>
      </c>
      <c r="AA296" s="51" t="s">
        <v>578</v>
      </c>
      <c r="AB296" s="51" t="s">
        <v>578</v>
      </c>
      <c r="AC296" s="51" t="s">
        <v>578</v>
      </c>
      <c r="AD296" s="51" t="s">
        <v>578</v>
      </c>
    </row>
    <row r="297" spans="1:30" x14ac:dyDescent="0.2">
      <c r="A297" s="31" t="s">
        <v>373</v>
      </c>
      <c r="B297" s="31" t="s">
        <v>123</v>
      </c>
      <c r="C297" s="32">
        <v>27</v>
      </c>
      <c r="D297" s="32">
        <v>27</v>
      </c>
      <c r="E297" s="32">
        <v>27</v>
      </c>
      <c r="F297" s="32">
        <v>58</v>
      </c>
      <c r="G297" s="32">
        <v>36</v>
      </c>
      <c r="H297" s="32">
        <v>36</v>
      </c>
      <c r="I297" s="32">
        <v>31</v>
      </c>
      <c r="J297" s="32">
        <v>38</v>
      </c>
      <c r="K297" s="32">
        <v>39</v>
      </c>
      <c r="L297" s="32">
        <v>44</v>
      </c>
      <c r="M297" s="32">
        <v>64</v>
      </c>
      <c r="N297" s="51">
        <v>35</v>
      </c>
      <c r="O297" s="51">
        <v>52</v>
      </c>
      <c r="P297" s="51">
        <v>59</v>
      </c>
      <c r="Q297" s="51">
        <v>37</v>
      </c>
      <c r="R297" s="51">
        <v>37</v>
      </c>
      <c r="S297" s="51">
        <v>50</v>
      </c>
      <c r="T297" s="51">
        <v>55</v>
      </c>
      <c r="U297" s="51">
        <v>58</v>
      </c>
      <c r="V297" s="51">
        <v>52</v>
      </c>
      <c r="W297" s="51">
        <v>43</v>
      </c>
      <c r="X297" s="51">
        <v>38</v>
      </c>
      <c r="Y297" s="51">
        <v>37</v>
      </c>
      <c r="Z297" s="51">
        <v>36</v>
      </c>
      <c r="AA297" s="51">
        <v>36</v>
      </c>
      <c r="AB297" s="51">
        <v>42</v>
      </c>
      <c r="AC297" s="51">
        <v>46</v>
      </c>
      <c r="AD297" s="51">
        <v>46</v>
      </c>
    </row>
    <row r="298" spans="1:30" x14ac:dyDescent="0.2">
      <c r="A298" s="31" t="s">
        <v>374</v>
      </c>
      <c r="B298" s="31" t="s">
        <v>123</v>
      </c>
      <c r="C298" s="32" t="s">
        <v>578</v>
      </c>
      <c r="D298" s="32" t="s">
        <v>578</v>
      </c>
      <c r="E298" s="32" t="s">
        <v>578</v>
      </c>
      <c r="F298" s="32" t="s">
        <v>578</v>
      </c>
      <c r="G298" s="32" t="s">
        <v>578</v>
      </c>
      <c r="H298" s="32" t="s">
        <v>578</v>
      </c>
      <c r="I298" s="32" t="s">
        <v>578</v>
      </c>
      <c r="J298" s="32" t="s">
        <v>578</v>
      </c>
      <c r="K298" s="32" t="s">
        <v>578</v>
      </c>
      <c r="L298" s="32" t="s">
        <v>578</v>
      </c>
      <c r="M298" s="32" t="s">
        <v>578</v>
      </c>
      <c r="N298" s="51" t="s">
        <v>578</v>
      </c>
      <c r="O298" s="51" t="s">
        <v>578</v>
      </c>
      <c r="P298" s="51" t="s">
        <v>578</v>
      </c>
      <c r="Q298" s="51" t="s">
        <v>578</v>
      </c>
      <c r="R298" s="51" t="s">
        <v>578</v>
      </c>
      <c r="S298" s="51" t="s">
        <v>578</v>
      </c>
      <c r="T298" s="51" t="s">
        <v>578</v>
      </c>
      <c r="U298" s="51" t="s">
        <v>578</v>
      </c>
      <c r="V298" s="51" t="s">
        <v>578</v>
      </c>
      <c r="W298" s="51" t="s">
        <v>578</v>
      </c>
      <c r="X298" s="51" t="s">
        <v>578</v>
      </c>
      <c r="Y298" s="51" t="s">
        <v>578</v>
      </c>
      <c r="Z298" s="51" t="s">
        <v>578</v>
      </c>
      <c r="AA298" s="51" t="s">
        <v>578</v>
      </c>
      <c r="AB298" s="51" t="s">
        <v>578</v>
      </c>
      <c r="AC298" s="51" t="s">
        <v>578</v>
      </c>
      <c r="AD298" s="51" t="s">
        <v>578</v>
      </c>
    </row>
    <row r="299" spans="1:30" x14ac:dyDescent="0.2">
      <c r="A299" s="31" t="s">
        <v>375</v>
      </c>
      <c r="B299" s="31" t="s">
        <v>123</v>
      </c>
      <c r="C299" s="32">
        <v>112</v>
      </c>
      <c r="D299" s="32">
        <v>99</v>
      </c>
      <c r="E299" s="32">
        <v>93</v>
      </c>
      <c r="F299" s="32">
        <v>94</v>
      </c>
      <c r="G299" s="32">
        <v>95</v>
      </c>
      <c r="H299" s="32">
        <v>95</v>
      </c>
      <c r="I299" s="32">
        <v>92</v>
      </c>
      <c r="J299" s="32">
        <v>96</v>
      </c>
      <c r="K299" s="32">
        <v>96</v>
      </c>
      <c r="L299" s="32">
        <v>119</v>
      </c>
      <c r="M299" s="32">
        <v>119</v>
      </c>
      <c r="N299" s="51">
        <v>120</v>
      </c>
      <c r="O299" s="51">
        <v>132</v>
      </c>
      <c r="P299" s="51">
        <v>132</v>
      </c>
      <c r="Q299" s="51">
        <v>131</v>
      </c>
      <c r="R299" s="51">
        <v>145</v>
      </c>
      <c r="S299" s="51">
        <v>146</v>
      </c>
      <c r="T299" s="51">
        <v>143</v>
      </c>
      <c r="U299" s="51">
        <v>121</v>
      </c>
      <c r="V299" s="51">
        <v>121</v>
      </c>
      <c r="W299" s="51">
        <v>117</v>
      </c>
      <c r="X299" s="51">
        <v>106</v>
      </c>
      <c r="Y299" s="51">
        <v>106</v>
      </c>
      <c r="Z299" s="51">
        <v>105</v>
      </c>
      <c r="AA299" s="51">
        <v>107</v>
      </c>
      <c r="AB299" s="51">
        <v>105</v>
      </c>
      <c r="AC299" s="51">
        <v>105</v>
      </c>
      <c r="AD299" s="51">
        <v>99</v>
      </c>
    </row>
    <row r="300" spans="1:30" x14ac:dyDescent="0.2">
      <c r="A300" s="31" t="s">
        <v>126</v>
      </c>
      <c r="B300" s="31" t="s">
        <v>123</v>
      </c>
      <c r="C300" s="32" t="s">
        <v>578</v>
      </c>
      <c r="D300" s="32" t="s">
        <v>578</v>
      </c>
      <c r="E300" s="32" t="s">
        <v>578</v>
      </c>
      <c r="F300" s="32" t="s">
        <v>578</v>
      </c>
      <c r="G300" s="32" t="s">
        <v>578</v>
      </c>
      <c r="H300" s="32" t="s">
        <v>578</v>
      </c>
      <c r="I300" s="32" t="s">
        <v>578</v>
      </c>
      <c r="J300" s="32" t="s">
        <v>578</v>
      </c>
      <c r="K300" s="32" t="s">
        <v>578</v>
      </c>
      <c r="L300" s="32" t="s">
        <v>578</v>
      </c>
      <c r="M300" s="32" t="s">
        <v>578</v>
      </c>
      <c r="N300" s="51" t="s">
        <v>578</v>
      </c>
      <c r="O300" s="51" t="s">
        <v>578</v>
      </c>
      <c r="P300" s="51" t="s">
        <v>578</v>
      </c>
      <c r="Q300" s="51" t="s">
        <v>578</v>
      </c>
      <c r="R300" s="51">
        <v>6</v>
      </c>
      <c r="S300" s="51">
        <v>6</v>
      </c>
      <c r="T300" s="51" t="s">
        <v>578</v>
      </c>
      <c r="U300" s="51" t="s">
        <v>578</v>
      </c>
      <c r="V300" s="51" t="s">
        <v>578</v>
      </c>
      <c r="W300" s="51" t="s">
        <v>578</v>
      </c>
      <c r="X300" s="51" t="s">
        <v>578</v>
      </c>
      <c r="Y300" s="51" t="s">
        <v>578</v>
      </c>
      <c r="Z300" s="51" t="s">
        <v>578</v>
      </c>
      <c r="AA300" s="51" t="s">
        <v>578</v>
      </c>
      <c r="AB300" s="51" t="s">
        <v>578</v>
      </c>
      <c r="AC300" s="51" t="s">
        <v>578</v>
      </c>
      <c r="AD300" s="51" t="s">
        <v>578</v>
      </c>
    </row>
    <row r="301" spans="1:30" x14ac:dyDescent="0.2">
      <c r="A301" s="31" t="s">
        <v>376</v>
      </c>
      <c r="B301" s="31" t="s">
        <v>123</v>
      </c>
      <c r="C301" s="32">
        <v>35</v>
      </c>
      <c r="D301" s="32">
        <v>33</v>
      </c>
      <c r="E301" s="32">
        <v>42</v>
      </c>
      <c r="F301" s="32">
        <v>41</v>
      </c>
      <c r="G301" s="32">
        <v>41</v>
      </c>
      <c r="H301" s="32">
        <v>40</v>
      </c>
      <c r="I301" s="32">
        <v>40</v>
      </c>
      <c r="J301" s="32">
        <v>40</v>
      </c>
      <c r="K301" s="32">
        <v>44</v>
      </c>
      <c r="L301" s="32">
        <v>45</v>
      </c>
      <c r="M301" s="32">
        <v>51</v>
      </c>
      <c r="N301" s="51">
        <v>51</v>
      </c>
      <c r="O301" s="51">
        <v>52</v>
      </c>
      <c r="P301" s="51">
        <v>52</v>
      </c>
      <c r="Q301" s="51">
        <v>59</v>
      </c>
      <c r="R301" s="51">
        <v>59</v>
      </c>
      <c r="S301" s="51">
        <v>59</v>
      </c>
      <c r="T301" s="51">
        <v>59</v>
      </c>
      <c r="U301" s="51">
        <v>59</v>
      </c>
      <c r="V301" s="51">
        <v>59</v>
      </c>
      <c r="W301" s="51">
        <v>49</v>
      </c>
      <c r="X301" s="51">
        <v>46</v>
      </c>
      <c r="Y301" s="51">
        <v>46</v>
      </c>
      <c r="Z301" s="51">
        <v>35</v>
      </c>
      <c r="AA301" s="51">
        <v>41</v>
      </c>
      <c r="AB301" s="51">
        <v>41</v>
      </c>
      <c r="AC301" s="51">
        <v>2</v>
      </c>
      <c r="AD301" s="51">
        <v>3</v>
      </c>
    </row>
    <row r="302" spans="1:30" x14ac:dyDescent="0.2">
      <c r="A302" s="31" t="s">
        <v>377</v>
      </c>
      <c r="B302" s="31" t="s">
        <v>123</v>
      </c>
      <c r="C302" s="32" t="s">
        <v>578</v>
      </c>
      <c r="D302" s="32" t="s">
        <v>578</v>
      </c>
      <c r="E302" s="32" t="s">
        <v>578</v>
      </c>
      <c r="F302" s="32" t="s">
        <v>578</v>
      </c>
      <c r="G302" s="32" t="s">
        <v>578</v>
      </c>
      <c r="H302" s="32" t="s">
        <v>578</v>
      </c>
      <c r="I302" s="32" t="s">
        <v>578</v>
      </c>
      <c r="J302" s="32" t="s">
        <v>578</v>
      </c>
      <c r="K302" s="32" t="s">
        <v>578</v>
      </c>
      <c r="L302" s="32" t="s">
        <v>578</v>
      </c>
      <c r="M302" s="32" t="s">
        <v>578</v>
      </c>
      <c r="N302" s="51" t="s">
        <v>578</v>
      </c>
      <c r="O302" s="51" t="s">
        <v>578</v>
      </c>
      <c r="P302" s="51" t="s">
        <v>578</v>
      </c>
      <c r="Q302" s="51" t="s">
        <v>578</v>
      </c>
      <c r="R302" s="51" t="s">
        <v>578</v>
      </c>
      <c r="S302" s="51" t="s">
        <v>578</v>
      </c>
      <c r="T302" s="51" t="s">
        <v>578</v>
      </c>
      <c r="U302" s="51" t="s">
        <v>578</v>
      </c>
      <c r="V302" s="51" t="s">
        <v>578</v>
      </c>
      <c r="W302" s="51" t="s">
        <v>578</v>
      </c>
      <c r="X302" s="51" t="s">
        <v>578</v>
      </c>
      <c r="Y302" s="51" t="s">
        <v>578</v>
      </c>
      <c r="Z302" s="51" t="s">
        <v>578</v>
      </c>
      <c r="AA302" s="51" t="s">
        <v>578</v>
      </c>
      <c r="AB302" s="51" t="s">
        <v>578</v>
      </c>
      <c r="AC302" s="51" t="s">
        <v>578</v>
      </c>
      <c r="AD302" s="51" t="s">
        <v>578</v>
      </c>
    </row>
    <row r="303" spans="1:30" x14ac:dyDescent="0.2">
      <c r="A303" s="31" t="s">
        <v>127</v>
      </c>
      <c r="B303" s="31" t="s">
        <v>123</v>
      </c>
      <c r="C303" s="32">
        <v>35</v>
      </c>
      <c r="D303" s="32">
        <v>35</v>
      </c>
      <c r="E303" s="32">
        <v>35</v>
      </c>
      <c r="F303" s="32">
        <v>38</v>
      </c>
      <c r="G303" s="32">
        <v>34</v>
      </c>
      <c r="H303" s="32" t="s">
        <v>578</v>
      </c>
      <c r="I303" s="32" t="s">
        <v>578</v>
      </c>
      <c r="J303" s="32" t="s">
        <v>578</v>
      </c>
      <c r="K303" s="32" t="s">
        <v>578</v>
      </c>
      <c r="L303" s="32" t="s">
        <v>578</v>
      </c>
      <c r="M303" s="32" t="s">
        <v>578</v>
      </c>
      <c r="N303" s="51" t="s">
        <v>578</v>
      </c>
      <c r="O303" s="51" t="s">
        <v>578</v>
      </c>
      <c r="P303" s="51" t="s">
        <v>578</v>
      </c>
      <c r="Q303" s="51" t="s">
        <v>578</v>
      </c>
      <c r="R303" s="51" t="s">
        <v>578</v>
      </c>
      <c r="S303" s="51" t="s">
        <v>578</v>
      </c>
      <c r="T303" s="51" t="s">
        <v>578</v>
      </c>
      <c r="U303" s="51" t="s">
        <v>578</v>
      </c>
      <c r="V303" s="51" t="s">
        <v>578</v>
      </c>
      <c r="W303" s="51" t="s">
        <v>578</v>
      </c>
      <c r="X303" s="51" t="s">
        <v>578</v>
      </c>
      <c r="Y303" s="51" t="s">
        <v>578</v>
      </c>
      <c r="Z303" s="51" t="s">
        <v>578</v>
      </c>
      <c r="AA303" s="51" t="s">
        <v>578</v>
      </c>
      <c r="AB303" s="51" t="s">
        <v>578</v>
      </c>
      <c r="AC303" s="51" t="s">
        <v>578</v>
      </c>
      <c r="AD303" s="51" t="s">
        <v>578</v>
      </c>
    </row>
    <row r="304" spans="1:30" x14ac:dyDescent="0.2">
      <c r="A304" s="31" t="s">
        <v>379</v>
      </c>
      <c r="B304" s="31" t="s">
        <v>123</v>
      </c>
      <c r="C304" s="32" t="s">
        <v>578</v>
      </c>
      <c r="D304" s="32" t="s">
        <v>578</v>
      </c>
      <c r="E304" s="32" t="s">
        <v>578</v>
      </c>
      <c r="F304" s="32" t="s">
        <v>578</v>
      </c>
      <c r="G304" s="32" t="s">
        <v>578</v>
      </c>
      <c r="H304" s="32" t="s">
        <v>578</v>
      </c>
      <c r="I304" s="32" t="s">
        <v>578</v>
      </c>
      <c r="J304" s="32" t="s">
        <v>578</v>
      </c>
      <c r="K304" s="32" t="s">
        <v>578</v>
      </c>
      <c r="L304" s="32" t="s">
        <v>578</v>
      </c>
      <c r="M304" s="32" t="s">
        <v>578</v>
      </c>
      <c r="N304" s="51" t="s">
        <v>578</v>
      </c>
      <c r="O304" s="51" t="s">
        <v>578</v>
      </c>
      <c r="P304" s="51" t="s">
        <v>578</v>
      </c>
      <c r="Q304" s="51" t="s">
        <v>578</v>
      </c>
      <c r="R304" s="51" t="s">
        <v>578</v>
      </c>
      <c r="S304" s="51" t="s">
        <v>578</v>
      </c>
      <c r="T304" s="51" t="s">
        <v>578</v>
      </c>
      <c r="U304" s="51" t="s">
        <v>578</v>
      </c>
      <c r="V304" s="51" t="s">
        <v>578</v>
      </c>
      <c r="W304" s="51" t="s">
        <v>578</v>
      </c>
      <c r="X304" s="51" t="s">
        <v>578</v>
      </c>
      <c r="Y304" s="51" t="s">
        <v>578</v>
      </c>
      <c r="Z304" s="51" t="s">
        <v>578</v>
      </c>
      <c r="AA304" s="51" t="s">
        <v>578</v>
      </c>
      <c r="AB304" s="51" t="s">
        <v>578</v>
      </c>
      <c r="AC304" s="51" t="s">
        <v>578</v>
      </c>
      <c r="AD304" s="51" t="s">
        <v>578</v>
      </c>
    </row>
    <row r="305" spans="1:30" x14ac:dyDescent="0.2">
      <c r="A305" s="31" t="s">
        <v>378</v>
      </c>
      <c r="B305" s="31" t="s">
        <v>123</v>
      </c>
      <c r="C305" s="32" t="s">
        <v>578</v>
      </c>
      <c r="D305" s="32" t="s">
        <v>578</v>
      </c>
      <c r="E305" s="32" t="s">
        <v>578</v>
      </c>
      <c r="F305" s="32" t="s">
        <v>578</v>
      </c>
      <c r="G305" s="32" t="s">
        <v>578</v>
      </c>
      <c r="H305" s="32" t="s">
        <v>578</v>
      </c>
      <c r="I305" s="32" t="s">
        <v>578</v>
      </c>
      <c r="J305" s="32" t="s">
        <v>578</v>
      </c>
      <c r="K305" s="32" t="s">
        <v>578</v>
      </c>
      <c r="L305" s="32" t="s">
        <v>578</v>
      </c>
      <c r="M305" s="32" t="s">
        <v>578</v>
      </c>
      <c r="N305" s="51" t="s">
        <v>578</v>
      </c>
      <c r="O305" s="51" t="s">
        <v>578</v>
      </c>
      <c r="P305" s="51" t="s">
        <v>578</v>
      </c>
      <c r="Q305" s="51" t="s">
        <v>578</v>
      </c>
      <c r="R305" s="51" t="s">
        <v>578</v>
      </c>
      <c r="S305" s="51" t="s">
        <v>578</v>
      </c>
      <c r="T305" s="51" t="s">
        <v>578</v>
      </c>
      <c r="U305" s="51" t="s">
        <v>578</v>
      </c>
      <c r="V305" s="51" t="s">
        <v>578</v>
      </c>
      <c r="W305" s="51" t="s">
        <v>578</v>
      </c>
      <c r="X305" s="51" t="s">
        <v>578</v>
      </c>
      <c r="Y305" s="51" t="s">
        <v>578</v>
      </c>
      <c r="Z305" s="51" t="s">
        <v>578</v>
      </c>
      <c r="AA305" s="51" t="s">
        <v>578</v>
      </c>
      <c r="AB305" s="51" t="s">
        <v>578</v>
      </c>
      <c r="AC305" s="51" t="s">
        <v>578</v>
      </c>
      <c r="AD305" s="51" t="s">
        <v>578</v>
      </c>
    </row>
    <row r="306" spans="1:30" x14ac:dyDescent="0.2">
      <c r="A306" s="31" t="s">
        <v>128</v>
      </c>
      <c r="B306" s="31" t="s">
        <v>123</v>
      </c>
      <c r="C306" s="32" t="s">
        <v>578</v>
      </c>
      <c r="D306" s="32" t="s">
        <v>578</v>
      </c>
      <c r="E306" s="32" t="s">
        <v>578</v>
      </c>
      <c r="F306" s="32" t="s">
        <v>578</v>
      </c>
      <c r="G306" s="32" t="s">
        <v>578</v>
      </c>
      <c r="H306" s="32" t="s">
        <v>578</v>
      </c>
      <c r="I306" s="32" t="s">
        <v>578</v>
      </c>
      <c r="J306" s="32">
        <v>120</v>
      </c>
      <c r="K306" s="32">
        <v>60</v>
      </c>
      <c r="L306" s="32" t="s">
        <v>578</v>
      </c>
      <c r="M306" s="32" t="s">
        <v>578</v>
      </c>
      <c r="N306" s="51" t="s">
        <v>578</v>
      </c>
      <c r="O306" s="51" t="s">
        <v>578</v>
      </c>
      <c r="P306" s="51">
        <v>74</v>
      </c>
      <c r="Q306" s="51">
        <v>74</v>
      </c>
      <c r="R306" s="51">
        <v>74</v>
      </c>
      <c r="S306" s="51">
        <v>95</v>
      </c>
      <c r="T306" s="51">
        <v>143</v>
      </c>
      <c r="U306" s="51">
        <v>79</v>
      </c>
      <c r="V306" s="51">
        <v>79</v>
      </c>
      <c r="W306" s="51">
        <v>79</v>
      </c>
      <c r="X306" s="51">
        <v>13</v>
      </c>
      <c r="Y306" s="51">
        <v>11</v>
      </c>
      <c r="Z306" s="51">
        <v>11</v>
      </c>
      <c r="AA306" s="51">
        <v>9</v>
      </c>
      <c r="AB306" s="51">
        <v>9</v>
      </c>
      <c r="AC306" s="51">
        <v>9</v>
      </c>
      <c r="AD306" s="51">
        <v>8</v>
      </c>
    </row>
    <row r="307" spans="1:30" x14ac:dyDescent="0.2">
      <c r="A307" s="31" t="s">
        <v>380</v>
      </c>
      <c r="B307" s="31" t="s">
        <v>123</v>
      </c>
      <c r="C307" s="32" t="s">
        <v>578</v>
      </c>
      <c r="D307" s="32" t="s">
        <v>578</v>
      </c>
      <c r="E307" s="32">
        <v>25</v>
      </c>
      <c r="F307" s="32" t="s">
        <v>578</v>
      </c>
      <c r="G307" s="32" t="s">
        <v>578</v>
      </c>
      <c r="H307" s="32">
        <v>25</v>
      </c>
      <c r="I307" s="32">
        <v>25</v>
      </c>
      <c r="J307" s="32">
        <v>27</v>
      </c>
      <c r="K307" s="32">
        <v>27</v>
      </c>
      <c r="L307" s="32" t="s">
        <v>578</v>
      </c>
      <c r="M307" s="32" t="s">
        <v>578</v>
      </c>
      <c r="N307" s="51" t="s">
        <v>578</v>
      </c>
      <c r="O307" s="51" t="s">
        <v>578</v>
      </c>
      <c r="P307" s="51" t="s">
        <v>578</v>
      </c>
      <c r="Q307" s="51" t="s">
        <v>578</v>
      </c>
      <c r="R307" s="51" t="s">
        <v>578</v>
      </c>
      <c r="S307" s="51" t="s">
        <v>578</v>
      </c>
      <c r="T307" s="51" t="s">
        <v>578</v>
      </c>
      <c r="U307" s="51">
        <v>0</v>
      </c>
      <c r="V307" s="51" t="s">
        <v>578</v>
      </c>
      <c r="W307" s="51" t="s">
        <v>578</v>
      </c>
      <c r="X307" s="51" t="s">
        <v>578</v>
      </c>
      <c r="Y307" s="51" t="s">
        <v>578</v>
      </c>
      <c r="Z307" s="51" t="s">
        <v>578</v>
      </c>
      <c r="AA307" s="51" t="s">
        <v>578</v>
      </c>
      <c r="AB307" s="51" t="s">
        <v>578</v>
      </c>
      <c r="AC307" s="51">
        <v>50</v>
      </c>
      <c r="AD307" s="51">
        <v>70</v>
      </c>
    </row>
    <row r="308" spans="1:30" x14ac:dyDescent="0.2">
      <c r="A308" s="31" t="s">
        <v>129</v>
      </c>
      <c r="B308" s="31" t="s">
        <v>123</v>
      </c>
      <c r="C308" s="32">
        <v>13</v>
      </c>
      <c r="D308" s="32">
        <v>44</v>
      </c>
      <c r="E308" s="32">
        <v>25</v>
      </c>
      <c r="F308" s="32">
        <v>25</v>
      </c>
      <c r="G308" s="32">
        <v>25</v>
      </c>
      <c r="H308" s="32">
        <v>25</v>
      </c>
      <c r="I308" s="32">
        <v>25</v>
      </c>
      <c r="J308" s="32">
        <v>25</v>
      </c>
      <c r="K308" s="32">
        <v>25</v>
      </c>
      <c r="L308" s="32">
        <v>25</v>
      </c>
      <c r="M308" s="32">
        <v>25</v>
      </c>
      <c r="N308" s="51">
        <v>26</v>
      </c>
      <c r="O308" s="51">
        <v>26</v>
      </c>
      <c r="P308" s="51">
        <v>26</v>
      </c>
      <c r="Q308" s="51">
        <v>17</v>
      </c>
      <c r="R308" s="51">
        <v>17</v>
      </c>
      <c r="S308" s="51">
        <v>17</v>
      </c>
      <c r="T308" s="51">
        <v>27</v>
      </c>
      <c r="U308" s="51">
        <v>27</v>
      </c>
      <c r="V308" s="51">
        <v>27</v>
      </c>
      <c r="W308" s="51" t="s">
        <v>578</v>
      </c>
      <c r="X308" s="51" t="s">
        <v>578</v>
      </c>
      <c r="Y308" s="51" t="s">
        <v>578</v>
      </c>
      <c r="Z308" s="51" t="s">
        <v>578</v>
      </c>
      <c r="AA308" s="51" t="s">
        <v>578</v>
      </c>
      <c r="AB308" s="51" t="s">
        <v>578</v>
      </c>
      <c r="AC308" s="51" t="s">
        <v>578</v>
      </c>
      <c r="AD308" s="51" t="s">
        <v>578</v>
      </c>
    </row>
    <row r="309" spans="1:30" x14ac:dyDescent="0.2">
      <c r="A309" s="31" t="s">
        <v>381</v>
      </c>
      <c r="B309" s="31" t="s">
        <v>123</v>
      </c>
      <c r="C309" s="32" t="s">
        <v>578</v>
      </c>
      <c r="D309" s="32" t="s">
        <v>578</v>
      </c>
      <c r="E309" s="32" t="s">
        <v>578</v>
      </c>
      <c r="F309" s="32" t="s">
        <v>578</v>
      </c>
      <c r="G309" s="32" t="s">
        <v>578</v>
      </c>
      <c r="H309" s="32" t="s">
        <v>578</v>
      </c>
      <c r="I309" s="32" t="s">
        <v>578</v>
      </c>
      <c r="J309" s="32" t="s">
        <v>578</v>
      </c>
      <c r="K309" s="32" t="s">
        <v>578</v>
      </c>
      <c r="L309" s="32" t="s">
        <v>578</v>
      </c>
      <c r="M309" s="32" t="s">
        <v>578</v>
      </c>
      <c r="N309" s="51" t="s">
        <v>578</v>
      </c>
      <c r="O309" s="51" t="s">
        <v>578</v>
      </c>
      <c r="P309" s="51" t="s">
        <v>578</v>
      </c>
      <c r="Q309" s="51" t="s">
        <v>578</v>
      </c>
      <c r="R309" s="51" t="s">
        <v>578</v>
      </c>
      <c r="S309" s="51" t="s">
        <v>578</v>
      </c>
      <c r="T309" s="51" t="s">
        <v>578</v>
      </c>
      <c r="U309" s="51" t="s">
        <v>578</v>
      </c>
      <c r="V309" s="51" t="s">
        <v>578</v>
      </c>
      <c r="W309" s="51" t="s">
        <v>578</v>
      </c>
      <c r="X309" s="51" t="s">
        <v>578</v>
      </c>
      <c r="Y309" s="51" t="s">
        <v>578</v>
      </c>
      <c r="Z309" s="51" t="s">
        <v>578</v>
      </c>
      <c r="AA309" s="51" t="s">
        <v>578</v>
      </c>
      <c r="AB309" s="51" t="s">
        <v>578</v>
      </c>
      <c r="AC309" s="51" t="s">
        <v>578</v>
      </c>
      <c r="AD309" s="51" t="s">
        <v>578</v>
      </c>
    </row>
    <row r="310" spans="1:30" x14ac:dyDescent="0.2">
      <c r="A310" s="31" t="s">
        <v>130</v>
      </c>
      <c r="B310" s="31" t="s">
        <v>123</v>
      </c>
      <c r="C310" s="32">
        <v>67</v>
      </c>
      <c r="D310" s="32">
        <v>64</v>
      </c>
      <c r="E310" s="32">
        <v>63</v>
      </c>
      <c r="F310" s="32">
        <v>63</v>
      </c>
      <c r="G310" s="32">
        <v>63</v>
      </c>
      <c r="H310" s="32">
        <v>61</v>
      </c>
      <c r="I310" s="32">
        <v>60</v>
      </c>
      <c r="J310" s="32">
        <v>59</v>
      </c>
      <c r="K310" s="32">
        <v>60</v>
      </c>
      <c r="L310" s="32">
        <v>60</v>
      </c>
      <c r="M310" s="32">
        <v>60</v>
      </c>
      <c r="N310" s="51">
        <v>60</v>
      </c>
      <c r="O310" s="51">
        <v>60</v>
      </c>
      <c r="P310" s="51">
        <v>60</v>
      </c>
      <c r="Q310" s="51">
        <v>60</v>
      </c>
      <c r="R310" s="51">
        <v>65</v>
      </c>
      <c r="S310" s="51">
        <v>68</v>
      </c>
      <c r="T310" s="51">
        <v>65</v>
      </c>
      <c r="U310" s="51">
        <v>65</v>
      </c>
      <c r="V310" s="51">
        <v>65</v>
      </c>
      <c r="W310" s="51">
        <v>63</v>
      </c>
      <c r="X310" s="51">
        <v>57</v>
      </c>
      <c r="Y310" s="51">
        <v>56</v>
      </c>
      <c r="Z310" s="51">
        <v>56</v>
      </c>
      <c r="AA310" s="51">
        <v>56</v>
      </c>
      <c r="AB310" s="51">
        <v>59</v>
      </c>
      <c r="AC310" s="51">
        <v>59</v>
      </c>
      <c r="AD310" s="51">
        <v>59</v>
      </c>
    </row>
    <row r="311" spans="1:30" x14ac:dyDescent="0.2">
      <c r="A311" s="31" t="s">
        <v>382</v>
      </c>
      <c r="B311" s="31" t="s">
        <v>123</v>
      </c>
      <c r="C311" s="32" t="s">
        <v>578</v>
      </c>
      <c r="D311" s="32" t="s">
        <v>578</v>
      </c>
      <c r="E311" s="32" t="s">
        <v>578</v>
      </c>
      <c r="F311" s="32" t="s">
        <v>578</v>
      </c>
      <c r="G311" s="32" t="s">
        <v>578</v>
      </c>
      <c r="H311" s="32" t="s">
        <v>578</v>
      </c>
      <c r="I311" s="32" t="s">
        <v>578</v>
      </c>
      <c r="J311" s="32" t="s">
        <v>578</v>
      </c>
      <c r="K311" s="32" t="s">
        <v>578</v>
      </c>
      <c r="L311" s="32" t="s">
        <v>578</v>
      </c>
      <c r="M311" s="32" t="s">
        <v>578</v>
      </c>
      <c r="N311" s="51" t="s">
        <v>578</v>
      </c>
      <c r="O311" s="51" t="s">
        <v>578</v>
      </c>
      <c r="P311" s="51" t="s">
        <v>578</v>
      </c>
      <c r="Q311" s="51" t="s">
        <v>578</v>
      </c>
      <c r="R311" s="51" t="s">
        <v>578</v>
      </c>
      <c r="S311" s="51" t="s">
        <v>578</v>
      </c>
      <c r="T311" s="51" t="s">
        <v>578</v>
      </c>
      <c r="U311" s="51" t="s">
        <v>578</v>
      </c>
      <c r="V311" s="51" t="s">
        <v>578</v>
      </c>
      <c r="W311" s="51" t="s">
        <v>578</v>
      </c>
      <c r="X311" s="51" t="s">
        <v>578</v>
      </c>
      <c r="Y311" s="51" t="s">
        <v>578</v>
      </c>
      <c r="Z311" s="51" t="s">
        <v>578</v>
      </c>
      <c r="AA311" s="51" t="s">
        <v>578</v>
      </c>
      <c r="AB311" s="51" t="s">
        <v>578</v>
      </c>
      <c r="AC311" s="51" t="s">
        <v>578</v>
      </c>
      <c r="AD311" s="51" t="s">
        <v>578</v>
      </c>
    </row>
    <row r="312" spans="1:30" x14ac:dyDescent="0.2">
      <c r="A312" s="31" t="s">
        <v>383</v>
      </c>
      <c r="B312" s="31" t="s">
        <v>123</v>
      </c>
      <c r="C312" s="32" t="s">
        <v>578</v>
      </c>
      <c r="D312" s="32" t="s">
        <v>578</v>
      </c>
      <c r="E312" s="32" t="s">
        <v>578</v>
      </c>
      <c r="F312" s="32" t="s">
        <v>578</v>
      </c>
      <c r="G312" s="32" t="s">
        <v>578</v>
      </c>
      <c r="H312" s="32" t="s">
        <v>578</v>
      </c>
      <c r="I312" s="32" t="s">
        <v>578</v>
      </c>
      <c r="J312" s="32" t="s">
        <v>578</v>
      </c>
      <c r="K312" s="32" t="s">
        <v>578</v>
      </c>
      <c r="L312" s="32" t="s">
        <v>578</v>
      </c>
      <c r="M312" s="32" t="s">
        <v>578</v>
      </c>
      <c r="N312" s="51" t="s">
        <v>578</v>
      </c>
      <c r="O312" s="51" t="s">
        <v>578</v>
      </c>
      <c r="P312" s="51" t="s">
        <v>578</v>
      </c>
      <c r="Q312" s="51" t="s">
        <v>578</v>
      </c>
      <c r="R312" s="51" t="s">
        <v>578</v>
      </c>
      <c r="S312" s="51" t="s">
        <v>578</v>
      </c>
      <c r="T312" s="51" t="s">
        <v>578</v>
      </c>
      <c r="U312" s="51" t="s">
        <v>578</v>
      </c>
      <c r="V312" s="51" t="s">
        <v>578</v>
      </c>
      <c r="W312" s="51" t="s">
        <v>578</v>
      </c>
      <c r="X312" s="51" t="s">
        <v>578</v>
      </c>
      <c r="Y312" s="51" t="s">
        <v>578</v>
      </c>
      <c r="Z312" s="51" t="s">
        <v>578</v>
      </c>
      <c r="AA312" s="51" t="s">
        <v>578</v>
      </c>
      <c r="AB312" s="51" t="s">
        <v>578</v>
      </c>
      <c r="AC312" s="51" t="s">
        <v>578</v>
      </c>
      <c r="AD312" s="51" t="s">
        <v>578</v>
      </c>
    </row>
    <row r="313" spans="1:30" x14ac:dyDescent="0.2">
      <c r="A313" s="31" t="s">
        <v>123</v>
      </c>
      <c r="B313" s="31" t="s">
        <v>123</v>
      </c>
      <c r="C313" s="32">
        <v>199</v>
      </c>
      <c r="D313" s="32">
        <v>201</v>
      </c>
      <c r="E313" s="32">
        <v>201</v>
      </c>
      <c r="F313" s="32">
        <v>213</v>
      </c>
      <c r="G313" s="32">
        <v>213</v>
      </c>
      <c r="H313" s="32">
        <v>212</v>
      </c>
      <c r="I313" s="32">
        <v>187</v>
      </c>
      <c r="J313" s="32">
        <v>187</v>
      </c>
      <c r="K313" s="32">
        <v>189</v>
      </c>
      <c r="L313" s="32">
        <v>218</v>
      </c>
      <c r="M313" s="32">
        <v>218</v>
      </c>
      <c r="N313" s="51">
        <v>218</v>
      </c>
      <c r="O313" s="51">
        <v>220</v>
      </c>
      <c r="P313" s="51">
        <v>225</v>
      </c>
      <c r="Q313" s="51">
        <v>225</v>
      </c>
      <c r="R313" s="51">
        <v>215</v>
      </c>
      <c r="S313" s="51">
        <v>206</v>
      </c>
      <c r="T313" s="51">
        <v>254</v>
      </c>
      <c r="U313" s="51">
        <v>254</v>
      </c>
      <c r="V313" s="51">
        <v>255</v>
      </c>
      <c r="W313" s="51">
        <v>254</v>
      </c>
      <c r="X313" s="51">
        <v>254</v>
      </c>
      <c r="Y313" s="51">
        <v>255</v>
      </c>
      <c r="Z313" s="51">
        <v>255</v>
      </c>
      <c r="AA313" s="51">
        <v>242</v>
      </c>
      <c r="AB313" s="51">
        <v>242</v>
      </c>
      <c r="AC313" s="51">
        <v>242</v>
      </c>
      <c r="AD313" s="51">
        <v>242</v>
      </c>
    </row>
    <row r="314" spans="1:30" x14ac:dyDescent="0.2">
      <c r="A314" s="31" t="s">
        <v>384</v>
      </c>
      <c r="B314" s="31" t="s">
        <v>123</v>
      </c>
      <c r="C314" s="32">
        <v>7</v>
      </c>
      <c r="D314" s="32">
        <v>8</v>
      </c>
      <c r="E314" s="32">
        <v>10</v>
      </c>
      <c r="F314" s="32">
        <v>10</v>
      </c>
      <c r="G314" s="32">
        <v>10</v>
      </c>
      <c r="H314" s="32" t="s">
        <v>578</v>
      </c>
      <c r="I314" s="32" t="s">
        <v>578</v>
      </c>
      <c r="J314" s="32" t="s">
        <v>578</v>
      </c>
      <c r="K314" s="32" t="s">
        <v>578</v>
      </c>
      <c r="L314" s="32" t="s">
        <v>578</v>
      </c>
      <c r="M314" s="32" t="s">
        <v>578</v>
      </c>
      <c r="N314" s="51" t="s">
        <v>578</v>
      </c>
      <c r="O314" s="51" t="s">
        <v>578</v>
      </c>
      <c r="P314" s="51" t="s">
        <v>578</v>
      </c>
      <c r="Q314" s="51" t="s">
        <v>578</v>
      </c>
      <c r="R314" s="51" t="s">
        <v>578</v>
      </c>
      <c r="S314" s="51" t="s">
        <v>578</v>
      </c>
      <c r="T314" s="51" t="s">
        <v>578</v>
      </c>
      <c r="U314" s="51" t="s">
        <v>578</v>
      </c>
      <c r="V314" s="51" t="s">
        <v>578</v>
      </c>
      <c r="W314" s="51" t="s">
        <v>578</v>
      </c>
      <c r="X314" s="51" t="s">
        <v>578</v>
      </c>
      <c r="Y314" s="51" t="s">
        <v>578</v>
      </c>
      <c r="Z314" s="51" t="s">
        <v>578</v>
      </c>
      <c r="AA314" s="51" t="s">
        <v>578</v>
      </c>
      <c r="AB314" s="51" t="s">
        <v>578</v>
      </c>
      <c r="AC314" s="51" t="s">
        <v>578</v>
      </c>
      <c r="AD314" s="51" t="s">
        <v>578</v>
      </c>
    </row>
    <row r="315" spans="1:30" x14ac:dyDescent="0.2">
      <c r="A315" s="31" t="s">
        <v>385</v>
      </c>
      <c r="B315" s="31" t="s">
        <v>123</v>
      </c>
      <c r="C315" s="32" t="s">
        <v>578</v>
      </c>
      <c r="D315" s="32" t="s">
        <v>578</v>
      </c>
      <c r="E315" s="32" t="s">
        <v>578</v>
      </c>
      <c r="F315" s="32" t="s">
        <v>578</v>
      </c>
      <c r="G315" s="32" t="s">
        <v>578</v>
      </c>
      <c r="H315" s="32" t="s">
        <v>578</v>
      </c>
      <c r="I315" s="32" t="s">
        <v>578</v>
      </c>
      <c r="J315" s="32" t="s">
        <v>578</v>
      </c>
      <c r="K315" s="32" t="s">
        <v>578</v>
      </c>
      <c r="L315" s="32" t="s">
        <v>578</v>
      </c>
      <c r="M315" s="32" t="s">
        <v>578</v>
      </c>
      <c r="N315" s="51" t="s">
        <v>578</v>
      </c>
      <c r="O315" s="51" t="s">
        <v>578</v>
      </c>
      <c r="P315" s="51" t="s">
        <v>578</v>
      </c>
      <c r="Q315" s="51" t="s">
        <v>578</v>
      </c>
      <c r="R315" s="51" t="s">
        <v>578</v>
      </c>
      <c r="S315" s="51" t="s">
        <v>578</v>
      </c>
      <c r="T315" s="51" t="s">
        <v>578</v>
      </c>
      <c r="U315" s="51" t="s">
        <v>578</v>
      </c>
      <c r="V315" s="51" t="s">
        <v>578</v>
      </c>
      <c r="W315" s="51">
        <v>3</v>
      </c>
      <c r="X315" s="51">
        <v>3</v>
      </c>
      <c r="Y315" s="51" t="s">
        <v>578</v>
      </c>
      <c r="Z315" s="51" t="s">
        <v>578</v>
      </c>
      <c r="AA315" s="51" t="s">
        <v>578</v>
      </c>
      <c r="AB315" s="51" t="s">
        <v>578</v>
      </c>
      <c r="AC315" s="51" t="s">
        <v>578</v>
      </c>
      <c r="AD315" s="51" t="s">
        <v>578</v>
      </c>
    </row>
    <row r="316" spans="1:30" x14ac:dyDescent="0.2">
      <c r="A316" s="50" t="s">
        <v>559</v>
      </c>
      <c r="B316" s="31" t="s">
        <v>123</v>
      </c>
      <c r="C316" s="51" t="s">
        <v>579</v>
      </c>
      <c r="D316" s="51" t="s">
        <v>579</v>
      </c>
      <c r="E316" s="51" t="s">
        <v>579</v>
      </c>
      <c r="F316" s="51" t="s">
        <v>579</v>
      </c>
      <c r="G316" s="51" t="s">
        <v>579</v>
      </c>
      <c r="H316" s="51" t="s">
        <v>579</v>
      </c>
      <c r="I316" s="51" t="s">
        <v>579</v>
      </c>
      <c r="J316" s="51" t="s">
        <v>579</v>
      </c>
      <c r="K316" s="51" t="s">
        <v>579</v>
      </c>
      <c r="L316" s="51" t="s">
        <v>579</v>
      </c>
      <c r="M316" s="51" t="s">
        <v>579</v>
      </c>
      <c r="N316" s="51" t="s">
        <v>579</v>
      </c>
      <c r="O316" s="51" t="s">
        <v>579</v>
      </c>
      <c r="P316" s="51" t="s">
        <v>579</v>
      </c>
      <c r="Q316" s="51" t="s">
        <v>579</v>
      </c>
      <c r="R316" s="51" t="s">
        <v>579</v>
      </c>
      <c r="S316" s="51" t="s">
        <v>579</v>
      </c>
      <c r="T316" s="51">
        <v>0</v>
      </c>
      <c r="U316" s="51" t="s">
        <v>578</v>
      </c>
      <c r="V316" s="51" t="s">
        <v>578</v>
      </c>
      <c r="W316" s="51" t="s">
        <v>578</v>
      </c>
      <c r="X316" s="51" t="s">
        <v>578</v>
      </c>
      <c r="Y316" s="51" t="s">
        <v>578</v>
      </c>
      <c r="Z316" s="51" t="s">
        <v>578</v>
      </c>
      <c r="AA316" s="51" t="s">
        <v>578</v>
      </c>
      <c r="AB316" s="51" t="s">
        <v>578</v>
      </c>
      <c r="AC316" s="51" t="s">
        <v>578</v>
      </c>
      <c r="AD316" s="51" t="s">
        <v>578</v>
      </c>
    </row>
    <row r="317" spans="1:30" s="42" customFormat="1" x14ac:dyDescent="0.2">
      <c r="A317" s="50" t="s">
        <v>561</v>
      </c>
      <c r="B317" s="31" t="s">
        <v>123</v>
      </c>
      <c r="C317" s="51" t="s">
        <v>579</v>
      </c>
      <c r="D317" s="51" t="s">
        <v>579</v>
      </c>
      <c r="E317" s="51" t="s">
        <v>579</v>
      </c>
      <c r="F317" s="51" t="s">
        <v>579</v>
      </c>
      <c r="G317" s="51" t="s">
        <v>579</v>
      </c>
      <c r="H317" s="51" t="s">
        <v>579</v>
      </c>
      <c r="I317" s="51" t="s">
        <v>579</v>
      </c>
      <c r="J317" s="51" t="s">
        <v>579</v>
      </c>
      <c r="K317" s="51" t="s">
        <v>579</v>
      </c>
      <c r="L317" s="51" t="s">
        <v>579</v>
      </c>
      <c r="M317" s="51" t="s">
        <v>579</v>
      </c>
      <c r="N317" s="51" t="s">
        <v>579</v>
      </c>
      <c r="O317" s="51" t="s">
        <v>579</v>
      </c>
      <c r="P317" s="51" t="s">
        <v>579</v>
      </c>
      <c r="Q317" s="51" t="s">
        <v>579</v>
      </c>
      <c r="R317" s="51" t="s">
        <v>579</v>
      </c>
      <c r="S317" s="51" t="s">
        <v>579</v>
      </c>
      <c r="T317" s="51">
        <v>0</v>
      </c>
      <c r="U317" s="51">
        <v>0</v>
      </c>
      <c r="V317" s="51" t="s">
        <v>578</v>
      </c>
      <c r="W317" s="51" t="s">
        <v>578</v>
      </c>
      <c r="X317" s="51" t="s">
        <v>578</v>
      </c>
      <c r="Y317" s="51" t="s">
        <v>578</v>
      </c>
      <c r="Z317" s="51" t="s">
        <v>578</v>
      </c>
      <c r="AA317" s="51" t="s">
        <v>578</v>
      </c>
      <c r="AB317" s="51" t="s">
        <v>578</v>
      </c>
      <c r="AC317" s="51" t="s">
        <v>578</v>
      </c>
      <c r="AD317" s="51" t="s">
        <v>578</v>
      </c>
    </row>
    <row r="318" spans="1:30" x14ac:dyDescent="0.2">
      <c r="A318" s="50" t="s">
        <v>558</v>
      </c>
      <c r="B318" s="31" t="s">
        <v>123</v>
      </c>
      <c r="C318" s="51" t="s">
        <v>579</v>
      </c>
      <c r="D318" s="51" t="s">
        <v>579</v>
      </c>
      <c r="E318" s="51" t="s">
        <v>579</v>
      </c>
      <c r="F318" s="51" t="s">
        <v>579</v>
      </c>
      <c r="G318" s="51" t="s">
        <v>579</v>
      </c>
      <c r="H318" s="51" t="s">
        <v>579</v>
      </c>
      <c r="I318" s="51" t="s">
        <v>579</v>
      </c>
      <c r="J318" s="51" t="s">
        <v>579</v>
      </c>
      <c r="K318" s="51" t="s">
        <v>579</v>
      </c>
      <c r="L318" s="51" t="s">
        <v>579</v>
      </c>
      <c r="M318" s="51" t="s">
        <v>579</v>
      </c>
      <c r="N318" s="51" t="s">
        <v>579</v>
      </c>
      <c r="O318" s="51" t="s">
        <v>579</v>
      </c>
      <c r="P318" s="51" t="s">
        <v>579</v>
      </c>
      <c r="Q318" s="51" t="s">
        <v>579</v>
      </c>
      <c r="R318" s="51" t="s">
        <v>579</v>
      </c>
      <c r="S318" s="51" t="s">
        <v>579</v>
      </c>
      <c r="T318" s="51" t="s">
        <v>579</v>
      </c>
      <c r="U318" s="51" t="s">
        <v>579</v>
      </c>
      <c r="V318" s="51" t="s">
        <v>578</v>
      </c>
      <c r="W318" s="51" t="s">
        <v>578</v>
      </c>
      <c r="X318" s="51" t="s">
        <v>578</v>
      </c>
      <c r="Y318" s="51" t="s">
        <v>578</v>
      </c>
      <c r="Z318" s="51" t="s">
        <v>578</v>
      </c>
      <c r="AA318" s="51" t="s">
        <v>578</v>
      </c>
      <c r="AB318" s="51" t="s">
        <v>578</v>
      </c>
      <c r="AC318" s="51" t="s">
        <v>578</v>
      </c>
      <c r="AD318" s="51" t="s">
        <v>578</v>
      </c>
    </row>
    <row r="319" spans="1:30" x14ac:dyDescent="0.2">
      <c r="A319" s="50" t="s">
        <v>564</v>
      </c>
      <c r="B319" s="31" t="s">
        <v>123</v>
      </c>
      <c r="C319" s="51" t="s">
        <v>579</v>
      </c>
      <c r="D319" s="51" t="s">
        <v>579</v>
      </c>
      <c r="E319" s="51" t="s">
        <v>579</v>
      </c>
      <c r="F319" s="51" t="s">
        <v>579</v>
      </c>
      <c r="G319" s="51" t="s">
        <v>579</v>
      </c>
      <c r="H319" s="51" t="s">
        <v>579</v>
      </c>
      <c r="I319" s="51" t="s">
        <v>579</v>
      </c>
      <c r="J319" s="51" t="s">
        <v>579</v>
      </c>
      <c r="K319" s="51" t="s">
        <v>579</v>
      </c>
      <c r="L319" s="51" t="s">
        <v>579</v>
      </c>
      <c r="M319" s="51" t="s">
        <v>579</v>
      </c>
      <c r="N319" s="51" t="s">
        <v>579</v>
      </c>
      <c r="O319" s="51" t="s">
        <v>579</v>
      </c>
      <c r="P319" s="51" t="s">
        <v>579</v>
      </c>
      <c r="Q319" s="51" t="s">
        <v>579</v>
      </c>
      <c r="R319" s="51" t="s">
        <v>579</v>
      </c>
      <c r="S319" s="51" t="s">
        <v>579</v>
      </c>
      <c r="T319" s="51" t="s">
        <v>579</v>
      </c>
      <c r="U319" s="51" t="s">
        <v>579</v>
      </c>
      <c r="V319" s="51" t="s">
        <v>579</v>
      </c>
      <c r="W319" s="51" t="s">
        <v>578</v>
      </c>
      <c r="X319" s="51" t="s">
        <v>578</v>
      </c>
      <c r="Y319" s="51" t="s">
        <v>578</v>
      </c>
      <c r="Z319" s="51" t="s">
        <v>578</v>
      </c>
      <c r="AA319" s="51" t="s">
        <v>578</v>
      </c>
      <c r="AB319" s="51" t="s">
        <v>578</v>
      </c>
      <c r="AC319" s="51" t="s">
        <v>578</v>
      </c>
      <c r="AD319" s="51" t="s">
        <v>578</v>
      </c>
    </row>
    <row r="320" spans="1:30" x14ac:dyDescent="0.2">
      <c r="A320" s="31" t="s">
        <v>131</v>
      </c>
      <c r="B320" s="31" t="s">
        <v>132</v>
      </c>
      <c r="C320" s="32" t="s">
        <v>578</v>
      </c>
      <c r="D320" s="32" t="s">
        <v>578</v>
      </c>
      <c r="E320" s="32" t="s">
        <v>578</v>
      </c>
      <c r="F320" s="32" t="s">
        <v>578</v>
      </c>
      <c r="G320" s="32" t="s">
        <v>578</v>
      </c>
      <c r="H320" s="32" t="s">
        <v>578</v>
      </c>
      <c r="I320" s="32" t="s">
        <v>578</v>
      </c>
      <c r="J320" s="32" t="s">
        <v>578</v>
      </c>
      <c r="K320" s="32" t="s">
        <v>578</v>
      </c>
      <c r="L320" s="32" t="s">
        <v>578</v>
      </c>
      <c r="M320" s="32" t="s">
        <v>578</v>
      </c>
      <c r="N320" s="51" t="s">
        <v>578</v>
      </c>
      <c r="O320" s="51" t="s">
        <v>578</v>
      </c>
      <c r="P320" s="51" t="s">
        <v>578</v>
      </c>
      <c r="Q320" s="51" t="s">
        <v>578</v>
      </c>
      <c r="R320" s="51" t="s">
        <v>578</v>
      </c>
      <c r="S320" s="51" t="s">
        <v>578</v>
      </c>
      <c r="T320" s="51" t="s">
        <v>578</v>
      </c>
      <c r="U320" s="51" t="s">
        <v>578</v>
      </c>
      <c r="V320" s="51" t="s">
        <v>578</v>
      </c>
      <c r="W320" s="51" t="s">
        <v>578</v>
      </c>
      <c r="X320" s="51" t="s">
        <v>578</v>
      </c>
      <c r="Y320" s="51" t="s">
        <v>578</v>
      </c>
      <c r="Z320" s="51" t="s">
        <v>578</v>
      </c>
      <c r="AA320" s="51" t="s">
        <v>578</v>
      </c>
      <c r="AB320" s="51" t="s">
        <v>578</v>
      </c>
      <c r="AC320" s="51" t="s">
        <v>578</v>
      </c>
      <c r="AD320" s="51" t="s">
        <v>578</v>
      </c>
    </row>
    <row r="321" spans="1:30" s="42" customFormat="1" x14ac:dyDescent="0.2">
      <c r="A321" s="35" t="s">
        <v>540</v>
      </c>
      <c r="B321" s="31" t="s">
        <v>132</v>
      </c>
      <c r="C321" s="32">
        <v>0</v>
      </c>
      <c r="D321" s="32">
        <v>0</v>
      </c>
      <c r="E321" s="32">
        <v>0</v>
      </c>
      <c r="F321" s="32">
        <v>0</v>
      </c>
      <c r="G321" s="32">
        <v>0</v>
      </c>
      <c r="H321" s="32">
        <v>0</v>
      </c>
      <c r="I321" s="32">
        <v>0</v>
      </c>
      <c r="J321" s="32">
        <v>0</v>
      </c>
      <c r="K321" s="32">
        <v>0</v>
      </c>
      <c r="L321" s="32" t="s">
        <v>578</v>
      </c>
      <c r="M321" s="32" t="s">
        <v>578</v>
      </c>
      <c r="N321" s="51" t="s">
        <v>578</v>
      </c>
      <c r="O321" s="51" t="s">
        <v>578</v>
      </c>
      <c r="P321" s="51">
        <v>0</v>
      </c>
      <c r="Q321" s="51" t="s">
        <v>578</v>
      </c>
      <c r="R321" s="51" t="s">
        <v>578</v>
      </c>
      <c r="S321" s="51" t="s">
        <v>578</v>
      </c>
      <c r="T321" s="51" t="s">
        <v>578</v>
      </c>
      <c r="U321" s="51" t="s">
        <v>578</v>
      </c>
      <c r="V321" s="51" t="s">
        <v>578</v>
      </c>
      <c r="W321" s="51" t="s">
        <v>578</v>
      </c>
      <c r="X321" s="51" t="s">
        <v>578</v>
      </c>
      <c r="Y321" s="51" t="s">
        <v>578</v>
      </c>
      <c r="Z321" s="51" t="s">
        <v>578</v>
      </c>
      <c r="AA321" s="51" t="s">
        <v>578</v>
      </c>
      <c r="AB321" s="51" t="s">
        <v>578</v>
      </c>
      <c r="AC321" s="51" t="s">
        <v>578</v>
      </c>
      <c r="AD321" s="51" t="s">
        <v>578</v>
      </c>
    </row>
    <row r="322" spans="1:30" x14ac:dyDescent="0.2">
      <c r="A322" s="31" t="s">
        <v>386</v>
      </c>
      <c r="B322" s="31" t="s">
        <v>132</v>
      </c>
      <c r="C322" s="32">
        <v>50</v>
      </c>
      <c r="D322" s="32">
        <v>48</v>
      </c>
      <c r="E322" s="32">
        <v>48</v>
      </c>
      <c r="F322" s="32">
        <v>49</v>
      </c>
      <c r="G322" s="32">
        <v>50</v>
      </c>
      <c r="H322" s="32">
        <v>46</v>
      </c>
      <c r="I322" s="32">
        <v>44</v>
      </c>
      <c r="J322" s="32">
        <v>56</v>
      </c>
      <c r="K322" s="32">
        <v>60</v>
      </c>
      <c r="L322" s="32">
        <v>57</v>
      </c>
      <c r="M322" s="32">
        <v>71</v>
      </c>
      <c r="N322" s="51">
        <v>71</v>
      </c>
      <c r="O322" s="51">
        <v>71</v>
      </c>
      <c r="P322" s="51">
        <v>74</v>
      </c>
      <c r="Q322" s="51">
        <v>74</v>
      </c>
      <c r="R322" s="51">
        <v>76</v>
      </c>
      <c r="S322" s="51">
        <v>83</v>
      </c>
      <c r="T322" s="51">
        <v>82</v>
      </c>
      <c r="U322" s="51">
        <v>69</v>
      </c>
      <c r="V322" s="51">
        <v>69</v>
      </c>
      <c r="W322" s="51">
        <v>63</v>
      </c>
      <c r="X322" s="51">
        <v>63</v>
      </c>
      <c r="Y322" s="51">
        <v>63</v>
      </c>
      <c r="Z322" s="51">
        <v>65</v>
      </c>
      <c r="AA322" s="51">
        <v>69</v>
      </c>
      <c r="AB322" s="51">
        <v>69</v>
      </c>
      <c r="AC322" s="51">
        <v>71</v>
      </c>
      <c r="AD322" s="51">
        <v>77</v>
      </c>
    </row>
    <row r="323" spans="1:30" x14ac:dyDescent="0.2">
      <c r="A323" s="31" t="s">
        <v>387</v>
      </c>
      <c r="B323" s="31" t="s">
        <v>132</v>
      </c>
      <c r="C323" s="32">
        <v>47</v>
      </c>
      <c r="D323" s="32" t="s">
        <v>578</v>
      </c>
      <c r="E323" s="32" t="s">
        <v>578</v>
      </c>
      <c r="F323" s="32" t="s">
        <v>578</v>
      </c>
      <c r="G323" s="32" t="s">
        <v>578</v>
      </c>
      <c r="H323" s="32" t="s">
        <v>578</v>
      </c>
      <c r="I323" s="32" t="s">
        <v>578</v>
      </c>
      <c r="J323" s="32" t="s">
        <v>578</v>
      </c>
      <c r="K323" s="32" t="s">
        <v>578</v>
      </c>
      <c r="L323" s="32" t="s">
        <v>578</v>
      </c>
      <c r="M323" s="32" t="s">
        <v>578</v>
      </c>
      <c r="N323" s="51" t="s">
        <v>578</v>
      </c>
      <c r="O323" s="51" t="s">
        <v>578</v>
      </c>
      <c r="P323" s="51" t="s">
        <v>578</v>
      </c>
      <c r="Q323" s="51" t="s">
        <v>578</v>
      </c>
      <c r="R323" s="51" t="s">
        <v>578</v>
      </c>
      <c r="S323" s="51" t="s">
        <v>578</v>
      </c>
      <c r="T323" s="51" t="s">
        <v>578</v>
      </c>
      <c r="U323" s="51" t="s">
        <v>578</v>
      </c>
      <c r="V323" s="51" t="s">
        <v>578</v>
      </c>
      <c r="W323" s="51" t="s">
        <v>578</v>
      </c>
      <c r="X323" s="51" t="s">
        <v>578</v>
      </c>
      <c r="Y323" s="51" t="s">
        <v>578</v>
      </c>
      <c r="Z323" s="51" t="s">
        <v>578</v>
      </c>
      <c r="AA323" s="51" t="s">
        <v>578</v>
      </c>
      <c r="AB323" s="51" t="s">
        <v>578</v>
      </c>
      <c r="AC323" s="51" t="s">
        <v>578</v>
      </c>
      <c r="AD323" s="51" t="s">
        <v>578</v>
      </c>
    </row>
    <row r="324" spans="1:30" x14ac:dyDescent="0.2">
      <c r="A324" s="31" t="s">
        <v>388</v>
      </c>
      <c r="B324" s="31" t="s">
        <v>132</v>
      </c>
      <c r="C324" s="32">
        <v>1</v>
      </c>
      <c r="D324" s="32">
        <v>3</v>
      </c>
      <c r="E324" s="32">
        <v>2</v>
      </c>
      <c r="F324" s="32">
        <v>1</v>
      </c>
      <c r="G324" s="32">
        <v>1</v>
      </c>
      <c r="H324" s="32">
        <v>1</v>
      </c>
      <c r="I324" s="32" t="s">
        <v>578</v>
      </c>
      <c r="J324" s="32" t="s">
        <v>578</v>
      </c>
      <c r="K324" s="32" t="s">
        <v>578</v>
      </c>
      <c r="L324" s="32">
        <v>3</v>
      </c>
      <c r="M324" s="32">
        <v>1</v>
      </c>
      <c r="N324" s="51">
        <v>1</v>
      </c>
      <c r="O324" s="51" t="s">
        <v>578</v>
      </c>
      <c r="P324" s="51">
        <v>1</v>
      </c>
      <c r="Q324" s="51">
        <v>1</v>
      </c>
      <c r="R324" s="51">
        <v>1</v>
      </c>
      <c r="S324" s="51">
        <v>1</v>
      </c>
      <c r="T324" s="51">
        <v>2</v>
      </c>
      <c r="U324" s="51">
        <v>2</v>
      </c>
      <c r="V324" s="51">
        <v>1</v>
      </c>
      <c r="W324" s="51">
        <v>1</v>
      </c>
      <c r="X324" s="51">
        <v>1</v>
      </c>
      <c r="Y324" s="51">
        <v>1</v>
      </c>
      <c r="Z324" s="51">
        <v>1</v>
      </c>
      <c r="AA324" s="51">
        <v>1</v>
      </c>
      <c r="AB324" s="51">
        <v>1</v>
      </c>
      <c r="AC324" s="51">
        <v>1</v>
      </c>
      <c r="AD324" s="51">
        <v>1</v>
      </c>
    </row>
    <row r="325" spans="1:30" x14ac:dyDescent="0.2">
      <c r="A325" s="35" t="s">
        <v>536</v>
      </c>
      <c r="B325" s="31" t="s">
        <v>132</v>
      </c>
      <c r="C325" s="32">
        <v>0</v>
      </c>
      <c r="D325" s="32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51" t="s">
        <v>579</v>
      </c>
      <c r="O325" s="51">
        <v>0</v>
      </c>
      <c r="P325" s="51" t="s">
        <v>578</v>
      </c>
      <c r="Q325" s="51" t="s">
        <v>578</v>
      </c>
      <c r="R325" s="51" t="s">
        <v>578</v>
      </c>
      <c r="S325" s="51" t="s">
        <v>578</v>
      </c>
      <c r="T325" s="51">
        <v>0</v>
      </c>
      <c r="U325" s="51" t="s">
        <v>578</v>
      </c>
      <c r="V325" s="51" t="s">
        <v>578</v>
      </c>
      <c r="W325" s="51" t="s">
        <v>578</v>
      </c>
      <c r="X325" s="51" t="s">
        <v>578</v>
      </c>
      <c r="Y325" s="51" t="s">
        <v>578</v>
      </c>
      <c r="Z325" s="51" t="s">
        <v>578</v>
      </c>
      <c r="AA325" s="51" t="s">
        <v>578</v>
      </c>
      <c r="AB325" s="51" t="s">
        <v>578</v>
      </c>
      <c r="AC325" s="51" t="s">
        <v>578</v>
      </c>
      <c r="AD325" s="51" t="s">
        <v>578</v>
      </c>
    </row>
    <row r="326" spans="1:30" x14ac:dyDescent="0.2">
      <c r="A326" s="31" t="s">
        <v>132</v>
      </c>
      <c r="B326" s="31" t="s">
        <v>132</v>
      </c>
      <c r="C326" s="32">
        <v>243</v>
      </c>
      <c r="D326" s="32">
        <v>230</v>
      </c>
      <c r="E326" s="32">
        <v>230</v>
      </c>
      <c r="F326" s="32">
        <v>230</v>
      </c>
      <c r="G326" s="32">
        <v>530</v>
      </c>
      <c r="H326" s="32">
        <v>529</v>
      </c>
      <c r="I326" s="32">
        <v>529</v>
      </c>
      <c r="J326" s="32">
        <v>529</v>
      </c>
      <c r="K326" s="32">
        <v>488</v>
      </c>
      <c r="L326" s="32">
        <v>571</v>
      </c>
      <c r="M326" s="32">
        <v>571</v>
      </c>
      <c r="N326" s="51">
        <v>571</v>
      </c>
      <c r="O326" s="51">
        <v>588</v>
      </c>
      <c r="P326" s="51">
        <v>542</v>
      </c>
      <c r="Q326" s="51">
        <v>651</v>
      </c>
      <c r="R326" s="51">
        <v>694</v>
      </c>
      <c r="S326" s="51">
        <v>619</v>
      </c>
      <c r="T326" s="51">
        <v>595</v>
      </c>
      <c r="U326" s="51">
        <v>531</v>
      </c>
      <c r="V326" s="51">
        <v>566</v>
      </c>
      <c r="W326" s="51">
        <v>564</v>
      </c>
      <c r="X326" s="51">
        <v>546</v>
      </c>
      <c r="Y326" s="51">
        <v>559</v>
      </c>
      <c r="Z326" s="51">
        <v>581</v>
      </c>
      <c r="AA326" s="51">
        <v>610</v>
      </c>
      <c r="AB326" s="51">
        <v>35</v>
      </c>
      <c r="AC326" s="51">
        <v>37</v>
      </c>
      <c r="AD326" s="51">
        <v>27</v>
      </c>
    </row>
    <row r="327" spans="1:30" x14ac:dyDescent="0.2">
      <c r="A327" s="31" t="s">
        <v>133</v>
      </c>
      <c r="B327" s="31" t="s">
        <v>134</v>
      </c>
      <c r="C327" s="32">
        <v>10</v>
      </c>
      <c r="D327" s="32">
        <v>10</v>
      </c>
      <c r="E327" s="32">
        <v>10</v>
      </c>
      <c r="F327" s="32">
        <v>10</v>
      </c>
      <c r="G327" s="32">
        <v>11</v>
      </c>
      <c r="H327" s="32">
        <v>11</v>
      </c>
      <c r="I327" s="32">
        <v>15</v>
      </c>
      <c r="J327" s="32">
        <v>20</v>
      </c>
      <c r="K327" s="32">
        <v>20</v>
      </c>
      <c r="L327" s="32" t="s">
        <v>579</v>
      </c>
      <c r="M327" s="32" t="s">
        <v>579</v>
      </c>
      <c r="N327" s="51" t="s">
        <v>579</v>
      </c>
      <c r="O327" s="51">
        <v>27</v>
      </c>
      <c r="P327" s="51">
        <v>27</v>
      </c>
      <c r="Q327" s="51">
        <v>27</v>
      </c>
      <c r="R327" s="51">
        <v>27</v>
      </c>
      <c r="S327" s="51">
        <v>27</v>
      </c>
      <c r="T327" s="51">
        <v>27</v>
      </c>
      <c r="U327" s="51">
        <v>27</v>
      </c>
      <c r="V327" s="51">
        <v>27</v>
      </c>
      <c r="W327" s="51">
        <v>27</v>
      </c>
      <c r="X327" s="51">
        <v>27</v>
      </c>
      <c r="Y327" s="51">
        <v>39</v>
      </c>
      <c r="Z327" s="51">
        <v>39</v>
      </c>
      <c r="AA327" s="51">
        <v>36</v>
      </c>
      <c r="AB327" s="51">
        <v>38</v>
      </c>
      <c r="AC327" s="51">
        <v>38</v>
      </c>
      <c r="AD327" s="51">
        <v>45</v>
      </c>
    </row>
    <row r="328" spans="1:30" x14ac:dyDescent="0.2">
      <c r="A328" s="31" t="s">
        <v>389</v>
      </c>
      <c r="B328" s="31" t="s">
        <v>134</v>
      </c>
      <c r="C328" s="32" t="s">
        <v>578</v>
      </c>
      <c r="D328" s="32" t="s">
        <v>578</v>
      </c>
      <c r="E328" s="32" t="s">
        <v>578</v>
      </c>
      <c r="F328" s="32" t="s">
        <v>578</v>
      </c>
      <c r="G328" s="32" t="s">
        <v>578</v>
      </c>
      <c r="H328" s="32" t="s">
        <v>578</v>
      </c>
      <c r="I328" s="32" t="s">
        <v>578</v>
      </c>
      <c r="J328" s="32" t="s">
        <v>578</v>
      </c>
      <c r="K328" s="32" t="s">
        <v>578</v>
      </c>
      <c r="L328" s="32" t="s">
        <v>578</v>
      </c>
      <c r="M328" s="32">
        <v>1</v>
      </c>
      <c r="N328" s="51">
        <v>1</v>
      </c>
      <c r="O328" s="51">
        <v>1</v>
      </c>
      <c r="P328" s="51">
        <v>1</v>
      </c>
      <c r="Q328" s="51">
        <v>1</v>
      </c>
      <c r="R328" s="51" t="s">
        <v>578</v>
      </c>
      <c r="S328" s="51" t="s">
        <v>578</v>
      </c>
      <c r="T328" s="51" t="s">
        <v>578</v>
      </c>
      <c r="U328" s="51" t="s">
        <v>578</v>
      </c>
      <c r="V328" s="51" t="s">
        <v>578</v>
      </c>
      <c r="W328" s="51" t="s">
        <v>578</v>
      </c>
      <c r="X328" s="51" t="s">
        <v>578</v>
      </c>
      <c r="Y328" s="51" t="s">
        <v>578</v>
      </c>
      <c r="Z328" s="51" t="s">
        <v>578</v>
      </c>
      <c r="AA328" s="51" t="s">
        <v>578</v>
      </c>
      <c r="AB328" s="51" t="s">
        <v>578</v>
      </c>
      <c r="AC328" s="51">
        <v>1</v>
      </c>
      <c r="AD328" s="51">
        <v>1</v>
      </c>
    </row>
    <row r="329" spans="1:30" x14ac:dyDescent="0.2">
      <c r="A329" s="31" t="s">
        <v>390</v>
      </c>
      <c r="B329" s="31" t="s">
        <v>135</v>
      </c>
      <c r="C329" s="32">
        <v>16</v>
      </c>
      <c r="D329" s="32">
        <v>16</v>
      </c>
      <c r="E329" s="32">
        <v>15</v>
      </c>
      <c r="F329" s="32">
        <v>14</v>
      </c>
      <c r="G329" s="32">
        <v>15</v>
      </c>
      <c r="H329" s="32">
        <v>15</v>
      </c>
      <c r="I329" s="32">
        <v>26</v>
      </c>
      <c r="J329" s="32">
        <v>18</v>
      </c>
      <c r="K329" s="32" t="s">
        <v>578</v>
      </c>
      <c r="L329" s="32" t="s">
        <v>578</v>
      </c>
      <c r="M329" s="32" t="s">
        <v>578</v>
      </c>
      <c r="N329" s="51" t="s">
        <v>579</v>
      </c>
      <c r="O329" s="51" t="s">
        <v>578</v>
      </c>
      <c r="P329" s="51" t="s">
        <v>578</v>
      </c>
      <c r="Q329" s="51" t="s">
        <v>578</v>
      </c>
      <c r="R329" s="51" t="s">
        <v>579</v>
      </c>
      <c r="S329" s="51" t="s">
        <v>578</v>
      </c>
      <c r="T329" s="51" t="s">
        <v>578</v>
      </c>
      <c r="U329" s="51" t="s">
        <v>578</v>
      </c>
      <c r="V329" s="51" t="s">
        <v>578</v>
      </c>
      <c r="W329" s="51" t="s">
        <v>578</v>
      </c>
      <c r="X329" s="51" t="s">
        <v>578</v>
      </c>
      <c r="Y329" s="51" t="s">
        <v>578</v>
      </c>
      <c r="Z329" s="51" t="s">
        <v>578</v>
      </c>
      <c r="AA329" s="51" t="s">
        <v>578</v>
      </c>
      <c r="AB329" s="51" t="s">
        <v>578</v>
      </c>
      <c r="AC329" s="51" t="s">
        <v>578</v>
      </c>
      <c r="AD329" s="51" t="s">
        <v>578</v>
      </c>
    </row>
    <row r="330" spans="1:30" x14ac:dyDescent="0.2">
      <c r="A330" s="31" t="s">
        <v>391</v>
      </c>
      <c r="B330" s="31" t="s">
        <v>135</v>
      </c>
      <c r="C330" s="32" t="s">
        <v>578</v>
      </c>
      <c r="D330" s="32" t="s">
        <v>578</v>
      </c>
      <c r="E330" s="32" t="s">
        <v>578</v>
      </c>
      <c r="F330" s="32" t="s">
        <v>578</v>
      </c>
      <c r="G330" s="32" t="s">
        <v>578</v>
      </c>
      <c r="H330" s="32" t="s">
        <v>578</v>
      </c>
      <c r="I330" s="32" t="s">
        <v>578</v>
      </c>
      <c r="J330" s="32" t="s">
        <v>578</v>
      </c>
      <c r="K330" s="32" t="s">
        <v>578</v>
      </c>
      <c r="L330" s="32" t="s">
        <v>578</v>
      </c>
      <c r="M330" s="32" t="s">
        <v>578</v>
      </c>
      <c r="N330" s="51" t="s">
        <v>578</v>
      </c>
      <c r="O330" s="51" t="s">
        <v>578</v>
      </c>
      <c r="P330" s="51" t="s">
        <v>578</v>
      </c>
      <c r="Q330" s="51" t="s">
        <v>578</v>
      </c>
      <c r="R330" s="51" t="s">
        <v>578</v>
      </c>
      <c r="S330" s="51" t="s">
        <v>578</v>
      </c>
      <c r="T330" s="51" t="s">
        <v>578</v>
      </c>
      <c r="U330" s="51" t="s">
        <v>578</v>
      </c>
      <c r="V330" s="51" t="s">
        <v>578</v>
      </c>
      <c r="W330" s="51" t="s">
        <v>578</v>
      </c>
      <c r="X330" s="51" t="s">
        <v>578</v>
      </c>
      <c r="Y330" s="51" t="s">
        <v>578</v>
      </c>
      <c r="Z330" s="51" t="s">
        <v>578</v>
      </c>
      <c r="AA330" s="51" t="s">
        <v>578</v>
      </c>
      <c r="AB330" s="51" t="s">
        <v>578</v>
      </c>
      <c r="AC330" s="51" t="s">
        <v>578</v>
      </c>
      <c r="AD330" s="51" t="s">
        <v>578</v>
      </c>
    </row>
    <row r="331" spans="1:30" x14ac:dyDescent="0.2">
      <c r="A331" s="31" t="s">
        <v>392</v>
      </c>
      <c r="B331" s="31" t="s">
        <v>135</v>
      </c>
      <c r="C331" s="32" t="s">
        <v>578</v>
      </c>
      <c r="D331" s="32" t="s">
        <v>578</v>
      </c>
      <c r="E331" s="32" t="s">
        <v>578</v>
      </c>
      <c r="F331" s="32" t="s">
        <v>578</v>
      </c>
      <c r="G331" s="32" t="s">
        <v>578</v>
      </c>
      <c r="H331" s="32" t="s">
        <v>578</v>
      </c>
      <c r="I331" s="32" t="s">
        <v>578</v>
      </c>
      <c r="J331" s="32" t="s">
        <v>578</v>
      </c>
      <c r="K331" s="32" t="s">
        <v>578</v>
      </c>
      <c r="L331" s="32" t="s">
        <v>578</v>
      </c>
      <c r="M331" s="32" t="s">
        <v>578</v>
      </c>
      <c r="N331" s="51" t="s">
        <v>578</v>
      </c>
      <c r="O331" s="51" t="s">
        <v>578</v>
      </c>
      <c r="P331" s="51" t="s">
        <v>578</v>
      </c>
      <c r="Q331" s="51" t="s">
        <v>578</v>
      </c>
      <c r="R331" s="51" t="s">
        <v>578</v>
      </c>
      <c r="S331" s="51" t="s">
        <v>578</v>
      </c>
      <c r="T331" s="51" t="s">
        <v>578</v>
      </c>
      <c r="U331" s="51" t="s">
        <v>578</v>
      </c>
      <c r="V331" s="51">
        <v>31</v>
      </c>
      <c r="W331" s="51" t="s">
        <v>578</v>
      </c>
      <c r="X331" s="51">
        <v>20</v>
      </c>
      <c r="Y331" s="51" t="s">
        <v>578</v>
      </c>
      <c r="Z331" s="51" t="s">
        <v>578</v>
      </c>
      <c r="AA331" s="51" t="s">
        <v>578</v>
      </c>
      <c r="AB331" s="51">
        <v>25</v>
      </c>
      <c r="AC331" s="51">
        <v>28</v>
      </c>
      <c r="AD331" s="51">
        <v>28</v>
      </c>
    </row>
    <row r="332" spans="1:30" x14ac:dyDescent="0.2">
      <c r="A332" s="31" t="s">
        <v>393</v>
      </c>
      <c r="B332" s="31" t="s">
        <v>135</v>
      </c>
      <c r="C332" s="32" t="s">
        <v>578</v>
      </c>
      <c r="D332" s="32" t="s">
        <v>578</v>
      </c>
      <c r="E332" s="32" t="s">
        <v>578</v>
      </c>
      <c r="F332" s="32" t="s">
        <v>578</v>
      </c>
      <c r="G332" s="32" t="s">
        <v>578</v>
      </c>
      <c r="H332" s="32" t="s">
        <v>578</v>
      </c>
      <c r="I332" s="32" t="s">
        <v>578</v>
      </c>
      <c r="J332" s="32" t="s">
        <v>578</v>
      </c>
      <c r="K332" s="32" t="s">
        <v>578</v>
      </c>
      <c r="L332" s="32" t="s">
        <v>578</v>
      </c>
      <c r="M332" s="32" t="s">
        <v>578</v>
      </c>
      <c r="N332" s="51" t="s">
        <v>578</v>
      </c>
      <c r="O332" s="51" t="s">
        <v>578</v>
      </c>
      <c r="P332" s="51" t="s">
        <v>578</v>
      </c>
      <c r="Q332" s="51" t="s">
        <v>578</v>
      </c>
      <c r="R332" s="51" t="s">
        <v>578</v>
      </c>
      <c r="S332" s="51" t="s">
        <v>578</v>
      </c>
      <c r="T332" s="51" t="s">
        <v>578</v>
      </c>
      <c r="U332" s="51" t="s">
        <v>578</v>
      </c>
      <c r="V332" s="51" t="s">
        <v>578</v>
      </c>
      <c r="W332" s="51" t="s">
        <v>578</v>
      </c>
      <c r="X332" s="51" t="s">
        <v>578</v>
      </c>
      <c r="Y332" s="51" t="s">
        <v>578</v>
      </c>
      <c r="Z332" s="51" t="s">
        <v>578</v>
      </c>
      <c r="AA332" s="51" t="s">
        <v>578</v>
      </c>
      <c r="AB332" s="51" t="s">
        <v>578</v>
      </c>
      <c r="AC332" s="51" t="s">
        <v>578</v>
      </c>
      <c r="AD332" s="51" t="s">
        <v>578</v>
      </c>
    </row>
    <row r="333" spans="1:30" x14ac:dyDescent="0.2">
      <c r="A333" s="31" t="s">
        <v>136</v>
      </c>
      <c r="B333" s="31" t="s">
        <v>135</v>
      </c>
      <c r="C333" s="32" t="s">
        <v>578</v>
      </c>
      <c r="D333" s="32" t="s">
        <v>578</v>
      </c>
      <c r="E333" s="32" t="s">
        <v>578</v>
      </c>
      <c r="F333" s="32" t="s">
        <v>578</v>
      </c>
      <c r="G333" s="32" t="s">
        <v>578</v>
      </c>
      <c r="H333" s="32">
        <v>103</v>
      </c>
      <c r="I333" s="32">
        <v>103</v>
      </c>
      <c r="J333" s="32" t="s">
        <v>578</v>
      </c>
      <c r="K333" s="32" t="s">
        <v>578</v>
      </c>
      <c r="L333" s="32" t="s">
        <v>578</v>
      </c>
      <c r="M333" s="32" t="s">
        <v>578</v>
      </c>
      <c r="N333" s="51" t="s">
        <v>578</v>
      </c>
      <c r="O333" s="51" t="s">
        <v>578</v>
      </c>
      <c r="P333" s="51" t="s">
        <v>578</v>
      </c>
      <c r="Q333" s="51" t="s">
        <v>578</v>
      </c>
      <c r="R333" s="51" t="s">
        <v>578</v>
      </c>
      <c r="S333" s="51" t="s">
        <v>578</v>
      </c>
      <c r="T333" s="51" t="s">
        <v>578</v>
      </c>
      <c r="U333" s="51" t="s">
        <v>578</v>
      </c>
      <c r="V333" s="51" t="s">
        <v>578</v>
      </c>
      <c r="W333" s="51" t="s">
        <v>578</v>
      </c>
      <c r="X333" s="51" t="s">
        <v>578</v>
      </c>
      <c r="Y333" s="51" t="s">
        <v>578</v>
      </c>
      <c r="Z333" s="51" t="s">
        <v>578</v>
      </c>
      <c r="AA333" s="51" t="s">
        <v>578</v>
      </c>
      <c r="AB333" s="51" t="s">
        <v>578</v>
      </c>
      <c r="AC333" s="51" t="s">
        <v>578</v>
      </c>
      <c r="AD333" s="51" t="s">
        <v>578</v>
      </c>
    </row>
    <row r="334" spans="1:30" x14ac:dyDescent="0.2">
      <c r="A334" s="31" t="s">
        <v>394</v>
      </c>
      <c r="B334" s="31" t="s">
        <v>135</v>
      </c>
      <c r="C334" s="32" t="s">
        <v>578</v>
      </c>
      <c r="D334" s="32" t="s">
        <v>578</v>
      </c>
      <c r="E334" s="32" t="s">
        <v>578</v>
      </c>
      <c r="F334" s="32" t="s">
        <v>578</v>
      </c>
      <c r="G334" s="32" t="s">
        <v>578</v>
      </c>
      <c r="H334" s="32" t="s">
        <v>578</v>
      </c>
      <c r="I334" s="32" t="s">
        <v>578</v>
      </c>
      <c r="J334" s="32" t="s">
        <v>578</v>
      </c>
      <c r="K334" s="32" t="s">
        <v>578</v>
      </c>
      <c r="L334" s="32" t="s">
        <v>578</v>
      </c>
      <c r="M334" s="32" t="s">
        <v>578</v>
      </c>
      <c r="N334" s="51" t="s">
        <v>578</v>
      </c>
      <c r="O334" s="51" t="s">
        <v>578</v>
      </c>
      <c r="P334" s="51" t="s">
        <v>578</v>
      </c>
      <c r="Q334" s="51" t="s">
        <v>578</v>
      </c>
      <c r="R334" s="51" t="s">
        <v>578</v>
      </c>
      <c r="S334" s="51" t="s">
        <v>578</v>
      </c>
      <c r="T334" s="51" t="s">
        <v>578</v>
      </c>
      <c r="U334" s="51" t="s">
        <v>578</v>
      </c>
      <c r="V334" s="51" t="s">
        <v>578</v>
      </c>
      <c r="W334" s="51" t="s">
        <v>578</v>
      </c>
      <c r="X334" s="51" t="s">
        <v>578</v>
      </c>
      <c r="Y334" s="51" t="s">
        <v>578</v>
      </c>
      <c r="Z334" s="51" t="s">
        <v>578</v>
      </c>
      <c r="AA334" s="51" t="s">
        <v>578</v>
      </c>
      <c r="AB334" s="51" t="s">
        <v>578</v>
      </c>
      <c r="AC334" s="51" t="s">
        <v>578</v>
      </c>
      <c r="AD334" s="51" t="s">
        <v>578</v>
      </c>
    </row>
    <row r="335" spans="1:30" x14ac:dyDescent="0.2">
      <c r="A335" s="31" t="s">
        <v>137</v>
      </c>
      <c r="B335" s="31" t="s">
        <v>135</v>
      </c>
      <c r="C335" s="32">
        <v>61</v>
      </c>
      <c r="D335" s="32">
        <v>58</v>
      </c>
      <c r="E335" s="32">
        <v>58</v>
      </c>
      <c r="F335" s="32">
        <v>55</v>
      </c>
      <c r="G335" s="32">
        <v>56</v>
      </c>
      <c r="H335" s="32">
        <v>56</v>
      </c>
      <c r="I335" s="32">
        <v>56</v>
      </c>
      <c r="J335" s="32">
        <v>56</v>
      </c>
      <c r="K335" s="32">
        <v>55</v>
      </c>
      <c r="L335" s="32">
        <v>55</v>
      </c>
      <c r="M335" s="32">
        <v>49</v>
      </c>
      <c r="N335" s="51">
        <v>87</v>
      </c>
      <c r="O335" s="51">
        <v>50</v>
      </c>
      <c r="P335" s="51">
        <v>49</v>
      </c>
      <c r="Q335" s="51">
        <v>49</v>
      </c>
      <c r="R335" s="51">
        <v>49</v>
      </c>
      <c r="S335" s="51">
        <v>50</v>
      </c>
      <c r="T335" s="51">
        <v>45</v>
      </c>
      <c r="U335" s="51">
        <v>45</v>
      </c>
      <c r="V335" s="51">
        <v>45</v>
      </c>
      <c r="W335" s="51">
        <v>45</v>
      </c>
      <c r="X335" s="51">
        <v>39</v>
      </c>
      <c r="Y335" s="51">
        <v>39</v>
      </c>
      <c r="Z335" s="51">
        <v>39</v>
      </c>
      <c r="AA335" s="51">
        <v>40</v>
      </c>
      <c r="AB335" s="51">
        <v>41</v>
      </c>
      <c r="AC335" s="51">
        <v>41</v>
      </c>
      <c r="AD335" s="51">
        <v>41</v>
      </c>
    </row>
    <row r="336" spans="1:30" x14ac:dyDescent="0.2">
      <c r="A336" s="31" t="s">
        <v>138</v>
      </c>
      <c r="B336" s="31" t="s">
        <v>135</v>
      </c>
      <c r="C336" s="32" t="s">
        <v>578</v>
      </c>
      <c r="D336" s="32" t="s">
        <v>578</v>
      </c>
      <c r="E336" s="32" t="s">
        <v>578</v>
      </c>
      <c r="F336" s="32" t="s">
        <v>578</v>
      </c>
      <c r="G336" s="32" t="s">
        <v>578</v>
      </c>
      <c r="H336" s="32" t="s">
        <v>578</v>
      </c>
      <c r="I336" s="32" t="s">
        <v>578</v>
      </c>
      <c r="J336" s="32" t="s">
        <v>578</v>
      </c>
      <c r="K336" s="32" t="s">
        <v>578</v>
      </c>
      <c r="L336" s="32" t="s">
        <v>578</v>
      </c>
      <c r="M336" s="32" t="s">
        <v>578</v>
      </c>
      <c r="N336" s="51" t="s">
        <v>578</v>
      </c>
      <c r="O336" s="51" t="s">
        <v>578</v>
      </c>
      <c r="P336" s="51" t="s">
        <v>578</v>
      </c>
      <c r="Q336" s="51" t="s">
        <v>578</v>
      </c>
      <c r="R336" s="51" t="s">
        <v>578</v>
      </c>
      <c r="S336" s="51" t="s">
        <v>578</v>
      </c>
      <c r="T336" s="51">
        <v>62</v>
      </c>
      <c r="U336" s="51">
        <v>62</v>
      </c>
      <c r="V336" s="51">
        <v>55</v>
      </c>
      <c r="W336" s="51" t="s">
        <v>578</v>
      </c>
      <c r="X336" s="51">
        <v>100</v>
      </c>
      <c r="Y336" s="51">
        <v>100</v>
      </c>
      <c r="Z336" s="51">
        <v>100</v>
      </c>
      <c r="AA336" s="51" t="s">
        <v>578</v>
      </c>
      <c r="AB336" s="51" t="s">
        <v>578</v>
      </c>
      <c r="AC336" s="51" t="s">
        <v>578</v>
      </c>
      <c r="AD336" s="51" t="s">
        <v>578</v>
      </c>
    </row>
    <row r="337" spans="1:30" x14ac:dyDescent="0.2">
      <c r="A337" s="31" t="s">
        <v>395</v>
      </c>
      <c r="B337" s="31" t="s">
        <v>135</v>
      </c>
      <c r="C337" s="32" t="s">
        <v>578</v>
      </c>
      <c r="D337" s="32" t="s">
        <v>578</v>
      </c>
      <c r="E337" s="32" t="s">
        <v>578</v>
      </c>
      <c r="F337" s="32" t="s">
        <v>578</v>
      </c>
      <c r="G337" s="32" t="s">
        <v>578</v>
      </c>
      <c r="H337" s="32" t="s">
        <v>578</v>
      </c>
      <c r="I337" s="32" t="s">
        <v>578</v>
      </c>
      <c r="J337" s="32" t="s">
        <v>578</v>
      </c>
      <c r="K337" s="32" t="s">
        <v>578</v>
      </c>
      <c r="L337" s="32" t="s">
        <v>578</v>
      </c>
      <c r="M337" s="32" t="s">
        <v>578</v>
      </c>
      <c r="N337" s="51" t="s">
        <v>578</v>
      </c>
      <c r="O337" s="51" t="s">
        <v>578</v>
      </c>
      <c r="P337" s="51" t="s">
        <v>578</v>
      </c>
      <c r="Q337" s="51" t="s">
        <v>578</v>
      </c>
      <c r="R337" s="51" t="s">
        <v>578</v>
      </c>
      <c r="S337" s="51" t="s">
        <v>578</v>
      </c>
      <c r="T337" s="51" t="s">
        <v>578</v>
      </c>
      <c r="U337" s="51" t="s">
        <v>578</v>
      </c>
      <c r="V337" s="51" t="s">
        <v>578</v>
      </c>
      <c r="W337" s="51" t="s">
        <v>578</v>
      </c>
      <c r="X337" s="51" t="s">
        <v>578</v>
      </c>
      <c r="Y337" s="51" t="s">
        <v>578</v>
      </c>
      <c r="Z337" s="51" t="s">
        <v>578</v>
      </c>
      <c r="AA337" s="51" t="s">
        <v>578</v>
      </c>
      <c r="AB337" s="51" t="s">
        <v>578</v>
      </c>
      <c r="AC337" s="51" t="s">
        <v>578</v>
      </c>
      <c r="AD337" s="51" t="s">
        <v>578</v>
      </c>
    </row>
    <row r="338" spans="1:30" x14ac:dyDescent="0.2">
      <c r="A338" s="31" t="s">
        <v>396</v>
      </c>
      <c r="B338" s="31" t="s">
        <v>135</v>
      </c>
      <c r="C338" s="32" t="s">
        <v>578</v>
      </c>
      <c r="D338" s="32" t="s">
        <v>578</v>
      </c>
      <c r="E338" s="32" t="s">
        <v>578</v>
      </c>
      <c r="F338" s="32" t="s">
        <v>578</v>
      </c>
      <c r="G338" s="32" t="s">
        <v>578</v>
      </c>
      <c r="H338" s="32" t="s">
        <v>578</v>
      </c>
      <c r="I338" s="32" t="s">
        <v>578</v>
      </c>
      <c r="J338" s="32" t="s">
        <v>578</v>
      </c>
      <c r="K338" s="32" t="s">
        <v>578</v>
      </c>
      <c r="L338" s="32" t="s">
        <v>578</v>
      </c>
      <c r="M338" s="32" t="s">
        <v>578</v>
      </c>
      <c r="N338" s="51" t="s">
        <v>578</v>
      </c>
      <c r="O338" s="51" t="s">
        <v>578</v>
      </c>
      <c r="P338" s="51" t="s">
        <v>578</v>
      </c>
      <c r="Q338" s="51" t="s">
        <v>578</v>
      </c>
      <c r="R338" s="51" t="s">
        <v>578</v>
      </c>
      <c r="S338" s="51" t="s">
        <v>578</v>
      </c>
      <c r="T338" s="51" t="s">
        <v>578</v>
      </c>
      <c r="U338" s="51" t="s">
        <v>578</v>
      </c>
      <c r="V338" s="51" t="s">
        <v>578</v>
      </c>
      <c r="W338" s="51" t="s">
        <v>578</v>
      </c>
      <c r="X338" s="51" t="s">
        <v>578</v>
      </c>
      <c r="Y338" s="51" t="s">
        <v>578</v>
      </c>
      <c r="Z338" s="51" t="s">
        <v>578</v>
      </c>
      <c r="AA338" s="51" t="s">
        <v>578</v>
      </c>
      <c r="AB338" s="51" t="s">
        <v>578</v>
      </c>
      <c r="AC338" s="51" t="s">
        <v>578</v>
      </c>
      <c r="AD338" s="51" t="s">
        <v>578</v>
      </c>
    </row>
    <row r="339" spans="1:30" x14ac:dyDescent="0.2">
      <c r="A339" s="31" t="s">
        <v>397</v>
      </c>
      <c r="B339" s="31" t="s">
        <v>135</v>
      </c>
      <c r="C339" s="32" t="s">
        <v>578</v>
      </c>
      <c r="D339" s="32" t="s">
        <v>578</v>
      </c>
      <c r="E339" s="32" t="s">
        <v>578</v>
      </c>
      <c r="F339" s="32" t="s">
        <v>578</v>
      </c>
      <c r="G339" s="32" t="s">
        <v>578</v>
      </c>
      <c r="H339" s="32" t="s">
        <v>578</v>
      </c>
      <c r="I339" s="32" t="s">
        <v>578</v>
      </c>
      <c r="J339" s="32" t="s">
        <v>578</v>
      </c>
      <c r="K339" s="32" t="s">
        <v>578</v>
      </c>
      <c r="L339" s="32" t="s">
        <v>578</v>
      </c>
      <c r="M339" s="32" t="s">
        <v>578</v>
      </c>
      <c r="N339" s="51" t="s">
        <v>578</v>
      </c>
      <c r="O339" s="51" t="s">
        <v>578</v>
      </c>
      <c r="P339" s="51" t="s">
        <v>578</v>
      </c>
      <c r="Q339" s="51" t="s">
        <v>578</v>
      </c>
      <c r="R339" s="51" t="s">
        <v>578</v>
      </c>
      <c r="S339" s="51" t="s">
        <v>578</v>
      </c>
      <c r="T339" s="51" t="s">
        <v>578</v>
      </c>
      <c r="U339" s="51" t="s">
        <v>578</v>
      </c>
      <c r="V339" s="51" t="s">
        <v>578</v>
      </c>
      <c r="W339" s="51" t="s">
        <v>578</v>
      </c>
      <c r="X339" s="51" t="s">
        <v>578</v>
      </c>
      <c r="Y339" s="51" t="s">
        <v>578</v>
      </c>
      <c r="Z339" s="51" t="s">
        <v>578</v>
      </c>
      <c r="AA339" s="51" t="s">
        <v>578</v>
      </c>
      <c r="AB339" s="51" t="s">
        <v>578</v>
      </c>
      <c r="AC339" s="51" t="s">
        <v>578</v>
      </c>
      <c r="AD339" s="51" t="s">
        <v>578</v>
      </c>
    </row>
    <row r="340" spans="1:30" x14ac:dyDescent="0.2">
      <c r="A340" s="31" t="s">
        <v>139</v>
      </c>
      <c r="B340" s="31" t="s">
        <v>135</v>
      </c>
      <c r="C340" s="32">
        <v>16</v>
      </c>
      <c r="D340" s="32">
        <v>16</v>
      </c>
      <c r="E340" s="32">
        <v>17</v>
      </c>
      <c r="F340" s="32">
        <v>17</v>
      </c>
      <c r="G340" s="32">
        <v>16</v>
      </c>
      <c r="H340" s="32">
        <v>16</v>
      </c>
      <c r="I340" s="32">
        <v>60</v>
      </c>
      <c r="J340" s="32">
        <v>60</v>
      </c>
      <c r="K340" s="32">
        <v>60</v>
      </c>
      <c r="L340" s="32">
        <v>46</v>
      </c>
      <c r="M340" s="32">
        <v>46</v>
      </c>
      <c r="N340" s="51">
        <v>4</v>
      </c>
      <c r="O340" s="51">
        <v>4</v>
      </c>
      <c r="P340" s="51">
        <v>4</v>
      </c>
      <c r="Q340" s="51">
        <v>29</v>
      </c>
      <c r="R340" s="51">
        <v>28</v>
      </c>
      <c r="S340" s="51">
        <v>29</v>
      </c>
      <c r="T340" s="51">
        <v>29</v>
      </c>
      <c r="U340" s="51">
        <v>29</v>
      </c>
      <c r="V340" s="51">
        <v>29</v>
      </c>
      <c r="W340" s="51">
        <v>29</v>
      </c>
      <c r="X340" s="51">
        <v>29</v>
      </c>
      <c r="Y340" s="51">
        <v>23</v>
      </c>
      <c r="Z340" s="51">
        <v>22</v>
      </c>
      <c r="AA340" s="51">
        <v>22</v>
      </c>
      <c r="AB340" s="51">
        <v>22</v>
      </c>
      <c r="AC340" s="51">
        <v>23</v>
      </c>
      <c r="AD340" s="51">
        <v>26</v>
      </c>
    </row>
    <row r="341" spans="1:30" x14ac:dyDescent="0.2">
      <c r="A341" s="31" t="s">
        <v>140</v>
      </c>
      <c r="B341" s="31" t="s">
        <v>135</v>
      </c>
      <c r="C341" s="32">
        <v>42</v>
      </c>
      <c r="D341" s="32">
        <v>42</v>
      </c>
      <c r="E341" s="32">
        <v>42</v>
      </c>
      <c r="F341" s="32">
        <v>42</v>
      </c>
      <c r="G341" s="32">
        <v>42</v>
      </c>
      <c r="H341" s="32">
        <v>48</v>
      </c>
      <c r="I341" s="32">
        <v>48</v>
      </c>
      <c r="J341" s="32">
        <v>48</v>
      </c>
      <c r="K341" s="32">
        <v>44</v>
      </c>
      <c r="L341" s="32">
        <v>44</v>
      </c>
      <c r="M341" s="32">
        <v>41</v>
      </c>
      <c r="N341" s="51">
        <v>43</v>
      </c>
      <c r="O341" s="51">
        <v>43</v>
      </c>
      <c r="P341" s="51">
        <v>43</v>
      </c>
      <c r="Q341" s="51">
        <v>43</v>
      </c>
      <c r="R341" s="51">
        <v>43</v>
      </c>
      <c r="S341" s="51">
        <v>43</v>
      </c>
      <c r="T341" s="51">
        <v>43</v>
      </c>
      <c r="U341" s="51">
        <v>43</v>
      </c>
      <c r="V341" s="51">
        <v>43</v>
      </c>
      <c r="W341" s="51">
        <v>43</v>
      </c>
      <c r="X341" s="51">
        <v>42</v>
      </c>
      <c r="Y341" s="51">
        <v>32</v>
      </c>
      <c r="Z341" s="51">
        <v>21</v>
      </c>
      <c r="AA341" s="51">
        <v>21</v>
      </c>
      <c r="AB341" s="51">
        <v>21</v>
      </c>
      <c r="AC341" s="51">
        <v>20</v>
      </c>
      <c r="AD341" s="51">
        <v>19</v>
      </c>
    </row>
    <row r="342" spans="1:30" x14ac:dyDescent="0.2">
      <c r="A342" s="31" t="s">
        <v>398</v>
      </c>
      <c r="B342" s="31" t="s">
        <v>135</v>
      </c>
      <c r="C342" s="32" t="s">
        <v>578</v>
      </c>
      <c r="D342" s="32" t="s">
        <v>578</v>
      </c>
      <c r="E342" s="32" t="s">
        <v>578</v>
      </c>
      <c r="F342" s="32" t="s">
        <v>578</v>
      </c>
      <c r="G342" s="32" t="s">
        <v>578</v>
      </c>
      <c r="H342" s="32" t="s">
        <v>578</v>
      </c>
      <c r="I342" s="32" t="s">
        <v>578</v>
      </c>
      <c r="J342" s="32" t="s">
        <v>578</v>
      </c>
      <c r="K342" s="32" t="s">
        <v>578</v>
      </c>
      <c r="L342" s="32" t="s">
        <v>578</v>
      </c>
      <c r="M342" s="32">
        <v>0</v>
      </c>
      <c r="N342" s="51" t="s">
        <v>578</v>
      </c>
      <c r="O342" s="51" t="s">
        <v>578</v>
      </c>
      <c r="P342" s="51" t="s">
        <v>578</v>
      </c>
      <c r="Q342" s="51" t="s">
        <v>578</v>
      </c>
      <c r="R342" s="51" t="s">
        <v>578</v>
      </c>
      <c r="S342" s="51" t="s">
        <v>578</v>
      </c>
      <c r="T342" s="51" t="s">
        <v>578</v>
      </c>
      <c r="U342" s="51" t="s">
        <v>578</v>
      </c>
      <c r="V342" s="51" t="s">
        <v>578</v>
      </c>
      <c r="W342" s="51" t="s">
        <v>578</v>
      </c>
      <c r="X342" s="51" t="s">
        <v>578</v>
      </c>
      <c r="Y342" s="51" t="s">
        <v>578</v>
      </c>
      <c r="Z342" s="51" t="s">
        <v>578</v>
      </c>
      <c r="AA342" s="51" t="s">
        <v>578</v>
      </c>
      <c r="AB342" s="51" t="s">
        <v>578</v>
      </c>
      <c r="AC342" s="51" t="s">
        <v>578</v>
      </c>
      <c r="AD342" s="51" t="s">
        <v>578</v>
      </c>
    </row>
    <row r="343" spans="1:30" x14ac:dyDescent="0.2">
      <c r="A343" s="31" t="s">
        <v>399</v>
      </c>
      <c r="B343" s="31" t="s">
        <v>135</v>
      </c>
      <c r="C343" s="32">
        <v>107</v>
      </c>
      <c r="D343" s="32">
        <v>117</v>
      </c>
      <c r="E343" s="32">
        <v>116</v>
      </c>
      <c r="F343" s="32">
        <v>116</v>
      </c>
      <c r="G343" s="32">
        <v>114</v>
      </c>
      <c r="H343" s="32">
        <v>116</v>
      </c>
      <c r="I343" s="32">
        <v>122</v>
      </c>
      <c r="J343" s="32">
        <v>140</v>
      </c>
      <c r="K343" s="32">
        <v>156</v>
      </c>
      <c r="L343" s="32">
        <v>155</v>
      </c>
      <c r="M343" s="32">
        <v>154</v>
      </c>
      <c r="N343" s="51">
        <v>154</v>
      </c>
      <c r="O343" s="51">
        <v>151</v>
      </c>
      <c r="P343" s="51">
        <v>153</v>
      </c>
      <c r="Q343" s="51">
        <v>155</v>
      </c>
      <c r="R343" s="51">
        <v>155</v>
      </c>
      <c r="S343" s="51">
        <v>155</v>
      </c>
      <c r="T343" s="51">
        <v>152</v>
      </c>
      <c r="U343" s="51">
        <v>152</v>
      </c>
      <c r="V343" s="51">
        <v>152</v>
      </c>
      <c r="W343" s="51">
        <v>152</v>
      </c>
      <c r="X343" s="51">
        <v>152</v>
      </c>
      <c r="Y343" s="51">
        <v>151</v>
      </c>
      <c r="Z343" s="51">
        <v>151</v>
      </c>
      <c r="AA343" s="51">
        <v>170</v>
      </c>
      <c r="AB343" s="51">
        <v>202</v>
      </c>
      <c r="AC343" s="51">
        <v>203</v>
      </c>
      <c r="AD343" s="51">
        <v>228</v>
      </c>
    </row>
    <row r="344" spans="1:30" x14ac:dyDescent="0.2">
      <c r="A344" s="31" t="s">
        <v>141</v>
      </c>
      <c r="B344" s="31" t="s">
        <v>135</v>
      </c>
      <c r="C344" s="32" t="s">
        <v>578</v>
      </c>
      <c r="D344" s="32" t="s">
        <v>578</v>
      </c>
      <c r="E344" s="32" t="s">
        <v>578</v>
      </c>
      <c r="F344" s="32" t="s">
        <v>578</v>
      </c>
      <c r="G344" s="32" t="s">
        <v>578</v>
      </c>
      <c r="H344" s="32" t="s">
        <v>578</v>
      </c>
      <c r="I344" s="32" t="s">
        <v>578</v>
      </c>
      <c r="J344" s="32" t="s">
        <v>578</v>
      </c>
      <c r="K344" s="32" t="s">
        <v>578</v>
      </c>
      <c r="L344" s="32" t="s">
        <v>578</v>
      </c>
      <c r="M344" s="32" t="s">
        <v>578</v>
      </c>
      <c r="N344" s="51" t="s">
        <v>578</v>
      </c>
      <c r="O344" s="51" t="s">
        <v>578</v>
      </c>
      <c r="P344" s="51" t="s">
        <v>578</v>
      </c>
      <c r="Q344" s="51" t="s">
        <v>578</v>
      </c>
      <c r="R344" s="51" t="s">
        <v>578</v>
      </c>
      <c r="S344" s="51" t="s">
        <v>578</v>
      </c>
      <c r="T344" s="51" t="s">
        <v>578</v>
      </c>
      <c r="U344" s="51" t="s">
        <v>578</v>
      </c>
      <c r="V344" s="51" t="s">
        <v>578</v>
      </c>
      <c r="W344" s="51" t="s">
        <v>578</v>
      </c>
      <c r="X344" s="51">
        <v>0</v>
      </c>
      <c r="Y344" s="51" t="s">
        <v>578</v>
      </c>
      <c r="Z344" s="51" t="s">
        <v>578</v>
      </c>
      <c r="AA344" s="51" t="s">
        <v>578</v>
      </c>
      <c r="AB344" s="51" t="s">
        <v>578</v>
      </c>
      <c r="AC344" s="51" t="s">
        <v>578</v>
      </c>
      <c r="AD344" s="51" t="s">
        <v>578</v>
      </c>
    </row>
    <row r="345" spans="1:30" x14ac:dyDescent="0.2">
      <c r="A345" s="31" t="s">
        <v>142</v>
      </c>
      <c r="B345" s="31" t="s">
        <v>135</v>
      </c>
      <c r="C345" s="32">
        <v>58</v>
      </c>
      <c r="D345" s="32">
        <v>47</v>
      </c>
      <c r="E345" s="32">
        <v>57</v>
      </c>
      <c r="F345" s="32">
        <v>60</v>
      </c>
      <c r="G345" s="32">
        <v>60</v>
      </c>
      <c r="H345" s="32">
        <v>61</v>
      </c>
      <c r="I345" s="32">
        <v>44</v>
      </c>
      <c r="J345" s="32">
        <v>59</v>
      </c>
      <c r="K345" s="32">
        <v>61</v>
      </c>
      <c r="L345" s="32">
        <v>61</v>
      </c>
      <c r="M345" s="32">
        <v>61</v>
      </c>
      <c r="N345" s="51">
        <v>61</v>
      </c>
      <c r="O345" s="51">
        <v>65</v>
      </c>
      <c r="P345" s="51">
        <v>67</v>
      </c>
      <c r="Q345" s="51">
        <v>67</v>
      </c>
      <c r="R345" s="51">
        <v>68</v>
      </c>
      <c r="S345" s="51">
        <v>67</v>
      </c>
      <c r="T345" s="51">
        <v>66</v>
      </c>
      <c r="U345" s="51">
        <v>64</v>
      </c>
      <c r="V345" s="51">
        <v>59</v>
      </c>
      <c r="W345" s="51">
        <v>57</v>
      </c>
      <c r="X345" s="51">
        <v>61</v>
      </c>
      <c r="Y345" s="51">
        <v>63</v>
      </c>
      <c r="Z345" s="51">
        <v>60</v>
      </c>
      <c r="AA345" s="51">
        <v>62</v>
      </c>
      <c r="AB345" s="51">
        <v>66</v>
      </c>
      <c r="AC345" s="51">
        <v>66</v>
      </c>
      <c r="AD345" s="51">
        <v>68</v>
      </c>
    </row>
    <row r="346" spans="1:30" x14ac:dyDescent="0.2">
      <c r="A346" s="31" t="s">
        <v>400</v>
      </c>
      <c r="B346" s="31" t="s">
        <v>135</v>
      </c>
      <c r="C346" s="32">
        <v>62</v>
      </c>
      <c r="D346" s="32">
        <v>62</v>
      </c>
      <c r="E346" s="32">
        <v>62</v>
      </c>
      <c r="F346" s="32" t="s">
        <v>578</v>
      </c>
      <c r="G346" s="32">
        <v>75</v>
      </c>
      <c r="H346" s="32">
        <v>60</v>
      </c>
      <c r="I346" s="32">
        <v>66</v>
      </c>
      <c r="J346" s="32">
        <v>66</v>
      </c>
      <c r="K346" s="32">
        <v>66</v>
      </c>
      <c r="L346" s="32">
        <v>71</v>
      </c>
      <c r="M346" s="32">
        <v>71</v>
      </c>
      <c r="N346" s="51">
        <v>71</v>
      </c>
      <c r="O346" s="51">
        <v>80</v>
      </c>
      <c r="P346" s="51">
        <v>82</v>
      </c>
      <c r="Q346" s="51">
        <v>82</v>
      </c>
      <c r="R346" s="51">
        <v>82</v>
      </c>
      <c r="S346" s="51">
        <v>82</v>
      </c>
      <c r="T346" s="51">
        <v>82</v>
      </c>
      <c r="U346" s="51">
        <v>82</v>
      </c>
      <c r="V346" s="51">
        <v>75</v>
      </c>
      <c r="W346" s="51">
        <v>69</v>
      </c>
      <c r="X346" s="51">
        <v>64</v>
      </c>
      <c r="Y346" s="51">
        <v>64</v>
      </c>
      <c r="Z346" s="51">
        <v>70</v>
      </c>
      <c r="AA346" s="51">
        <v>68</v>
      </c>
      <c r="AB346" s="51">
        <v>81</v>
      </c>
      <c r="AC346" s="51">
        <v>83</v>
      </c>
      <c r="AD346" s="51">
        <v>75</v>
      </c>
    </row>
    <row r="347" spans="1:30" x14ac:dyDescent="0.2">
      <c r="A347" s="31" t="s">
        <v>135</v>
      </c>
      <c r="B347" s="31" t="s">
        <v>135</v>
      </c>
      <c r="C347" s="32">
        <v>198</v>
      </c>
      <c r="D347" s="32">
        <v>198</v>
      </c>
      <c r="E347" s="32">
        <v>174</v>
      </c>
      <c r="F347" s="32">
        <v>168</v>
      </c>
      <c r="G347" s="32">
        <v>168</v>
      </c>
      <c r="H347" s="32">
        <v>169</v>
      </c>
      <c r="I347" s="32">
        <v>169</v>
      </c>
      <c r="J347" s="32">
        <v>169</v>
      </c>
      <c r="K347" s="32">
        <v>171</v>
      </c>
      <c r="L347" s="32">
        <v>171</v>
      </c>
      <c r="M347" s="32">
        <v>171</v>
      </c>
      <c r="N347" s="51">
        <v>174</v>
      </c>
      <c r="O347" s="51">
        <v>193</v>
      </c>
      <c r="P347" s="51">
        <v>195</v>
      </c>
      <c r="Q347" s="51">
        <v>199</v>
      </c>
      <c r="R347" s="51">
        <v>209</v>
      </c>
      <c r="S347" s="51">
        <v>209</v>
      </c>
      <c r="T347" s="51">
        <v>206</v>
      </c>
      <c r="U347" s="51">
        <v>191</v>
      </c>
      <c r="V347" s="51">
        <v>191</v>
      </c>
      <c r="W347" s="51">
        <v>182</v>
      </c>
      <c r="X347" s="51">
        <v>150</v>
      </c>
      <c r="Y347" s="51">
        <v>157</v>
      </c>
      <c r="Z347" s="51">
        <v>157</v>
      </c>
      <c r="AA347" s="51">
        <v>157</v>
      </c>
      <c r="AB347" s="51" t="s">
        <v>578</v>
      </c>
      <c r="AC347" s="51" t="s">
        <v>578</v>
      </c>
      <c r="AD347" s="51" t="s">
        <v>578</v>
      </c>
    </row>
    <row r="348" spans="1:30" x14ac:dyDescent="0.2">
      <c r="A348" s="31" t="s">
        <v>401</v>
      </c>
      <c r="B348" s="31" t="s">
        <v>135</v>
      </c>
      <c r="C348" s="32" t="s">
        <v>578</v>
      </c>
      <c r="D348" s="32" t="s">
        <v>578</v>
      </c>
      <c r="E348" s="32" t="s">
        <v>578</v>
      </c>
      <c r="F348" s="32" t="s">
        <v>578</v>
      </c>
      <c r="G348" s="32" t="s">
        <v>578</v>
      </c>
      <c r="H348" s="32" t="s">
        <v>578</v>
      </c>
      <c r="I348" s="32" t="s">
        <v>578</v>
      </c>
      <c r="J348" s="32" t="s">
        <v>578</v>
      </c>
      <c r="K348" s="32" t="s">
        <v>578</v>
      </c>
      <c r="L348" s="32" t="s">
        <v>578</v>
      </c>
      <c r="M348" s="32" t="s">
        <v>578</v>
      </c>
      <c r="N348" s="51" t="s">
        <v>578</v>
      </c>
      <c r="O348" s="51" t="s">
        <v>578</v>
      </c>
      <c r="P348" s="51" t="s">
        <v>578</v>
      </c>
      <c r="Q348" s="51" t="s">
        <v>578</v>
      </c>
      <c r="R348" s="51" t="s">
        <v>578</v>
      </c>
      <c r="S348" s="51" t="s">
        <v>578</v>
      </c>
      <c r="T348" s="51" t="s">
        <v>578</v>
      </c>
      <c r="U348" s="51" t="s">
        <v>578</v>
      </c>
      <c r="V348" s="51" t="s">
        <v>578</v>
      </c>
      <c r="W348" s="51" t="s">
        <v>578</v>
      </c>
      <c r="X348" s="51" t="s">
        <v>578</v>
      </c>
      <c r="Y348" s="51" t="s">
        <v>578</v>
      </c>
      <c r="Z348" s="51" t="s">
        <v>578</v>
      </c>
      <c r="AA348" s="51" t="s">
        <v>578</v>
      </c>
      <c r="AB348" s="51" t="s">
        <v>578</v>
      </c>
      <c r="AC348" s="51" t="s">
        <v>578</v>
      </c>
      <c r="AD348" s="51" t="s">
        <v>578</v>
      </c>
    </row>
    <row r="349" spans="1:30" x14ac:dyDescent="0.2">
      <c r="A349" s="31" t="s">
        <v>402</v>
      </c>
      <c r="B349" s="31" t="s">
        <v>135</v>
      </c>
      <c r="C349" s="32">
        <v>51</v>
      </c>
      <c r="D349" s="32">
        <v>51</v>
      </c>
      <c r="E349" s="32">
        <v>49</v>
      </c>
      <c r="F349" s="32">
        <v>49</v>
      </c>
      <c r="G349" s="32">
        <v>46</v>
      </c>
      <c r="H349" s="32">
        <v>42</v>
      </c>
      <c r="I349" s="32">
        <v>40</v>
      </c>
      <c r="J349" s="32">
        <v>40</v>
      </c>
      <c r="K349" s="32">
        <v>40</v>
      </c>
      <c r="L349" s="32">
        <v>40</v>
      </c>
      <c r="M349" s="32">
        <v>24</v>
      </c>
      <c r="N349" s="51">
        <v>24</v>
      </c>
      <c r="O349" s="51">
        <v>36</v>
      </c>
      <c r="P349" s="51">
        <v>26</v>
      </c>
      <c r="Q349" s="51">
        <v>27</v>
      </c>
      <c r="R349" s="51">
        <v>27</v>
      </c>
      <c r="S349" s="51">
        <v>27</v>
      </c>
      <c r="T349" s="51">
        <v>31</v>
      </c>
      <c r="U349" s="51">
        <v>35</v>
      </c>
      <c r="V349" s="51">
        <v>40</v>
      </c>
      <c r="W349" s="51">
        <v>40</v>
      </c>
      <c r="X349" s="51">
        <v>38</v>
      </c>
      <c r="Y349" s="51">
        <v>38</v>
      </c>
      <c r="Z349" s="51">
        <v>38</v>
      </c>
      <c r="AA349" s="51">
        <v>37</v>
      </c>
      <c r="AB349" s="51">
        <v>37</v>
      </c>
      <c r="AC349" s="51">
        <v>37</v>
      </c>
      <c r="AD349" s="51" t="s">
        <v>578</v>
      </c>
    </row>
    <row r="350" spans="1:30" x14ac:dyDescent="0.2">
      <c r="A350" s="31" t="s">
        <v>403</v>
      </c>
      <c r="B350" s="31" t="s">
        <v>135</v>
      </c>
      <c r="C350" s="32">
        <v>46</v>
      </c>
      <c r="D350" s="32">
        <v>46</v>
      </c>
      <c r="E350" s="32">
        <v>46</v>
      </c>
      <c r="F350" s="32">
        <v>55</v>
      </c>
      <c r="G350" s="32" t="s">
        <v>578</v>
      </c>
      <c r="H350" s="32" t="s">
        <v>578</v>
      </c>
      <c r="I350" s="32" t="s">
        <v>578</v>
      </c>
      <c r="J350" s="32" t="s">
        <v>578</v>
      </c>
      <c r="K350" s="32" t="s">
        <v>578</v>
      </c>
      <c r="L350" s="32">
        <v>1</v>
      </c>
      <c r="M350" s="32">
        <v>1</v>
      </c>
      <c r="N350" s="51">
        <v>1</v>
      </c>
      <c r="O350" s="51">
        <v>1</v>
      </c>
      <c r="P350" s="51">
        <v>1</v>
      </c>
      <c r="Q350" s="51">
        <v>1</v>
      </c>
      <c r="R350" s="51">
        <v>76</v>
      </c>
      <c r="S350" s="51">
        <v>105</v>
      </c>
      <c r="T350" s="51" t="s">
        <v>578</v>
      </c>
      <c r="U350" s="51" t="s">
        <v>578</v>
      </c>
      <c r="V350" s="51" t="s">
        <v>578</v>
      </c>
      <c r="W350" s="51" t="s">
        <v>578</v>
      </c>
      <c r="X350" s="51" t="s">
        <v>578</v>
      </c>
      <c r="Y350" s="51" t="s">
        <v>578</v>
      </c>
      <c r="Z350" s="51" t="s">
        <v>578</v>
      </c>
      <c r="AA350" s="51" t="s">
        <v>578</v>
      </c>
      <c r="AB350" s="51" t="s">
        <v>578</v>
      </c>
      <c r="AC350" s="51">
        <v>1</v>
      </c>
      <c r="AD350" s="51">
        <v>60</v>
      </c>
    </row>
    <row r="351" spans="1:30" x14ac:dyDescent="0.2">
      <c r="A351" s="31" t="s">
        <v>405</v>
      </c>
      <c r="B351" s="31" t="s">
        <v>135</v>
      </c>
      <c r="C351" s="32" t="s">
        <v>578</v>
      </c>
      <c r="D351" s="32" t="s">
        <v>578</v>
      </c>
      <c r="E351" s="32" t="s">
        <v>578</v>
      </c>
      <c r="F351" s="32" t="s">
        <v>578</v>
      </c>
      <c r="G351" s="32" t="s">
        <v>578</v>
      </c>
      <c r="H351" s="32" t="s">
        <v>578</v>
      </c>
      <c r="I351" s="32" t="s">
        <v>578</v>
      </c>
      <c r="J351" s="32" t="s">
        <v>578</v>
      </c>
      <c r="K351" s="32" t="s">
        <v>578</v>
      </c>
      <c r="L351" s="32" t="s">
        <v>578</v>
      </c>
      <c r="M351" s="32" t="s">
        <v>578</v>
      </c>
      <c r="N351" s="51" t="s">
        <v>578</v>
      </c>
      <c r="O351" s="51" t="s">
        <v>578</v>
      </c>
      <c r="P351" s="51" t="s">
        <v>578</v>
      </c>
      <c r="Q351" s="51" t="s">
        <v>578</v>
      </c>
      <c r="R351" s="51" t="s">
        <v>578</v>
      </c>
      <c r="S351" s="51" t="s">
        <v>578</v>
      </c>
      <c r="T351" s="51" t="s">
        <v>578</v>
      </c>
      <c r="U351" s="51" t="s">
        <v>578</v>
      </c>
      <c r="V351" s="51" t="s">
        <v>578</v>
      </c>
      <c r="W351" s="51" t="s">
        <v>578</v>
      </c>
      <c r="X351" s="51" t="s">
        <v>578</v>
      </c>
      <c r="Y351" s="51" t="s">
        <v>578</v>
      </c>
      <c r="Z351" s="51" t="s">
        <v>578</v>
      </c>
      <c r="AA351" s="51" t="s">
        <v>578</v>
      </c>
      <c r="AB351" s="51" t="s">
        <v>578</v>
      </c>
      <c r="AC351" s="51" t="s">
        <v>578</v>
      </c>
      <c r="AD351" s="51" t="s">
        <v>578</v>
      </c>
    </row>
    <row r="352" spans="1:30" x14ac:dyDescent="0.2">
      <c r="A352" s="31" t="s">
        <v>404</v>
      </c>
      <c r="B352" s="31" t="s">
        <v>135</v>
      </c>
      <c r="C352" s="32" t="s">
        <v>578</v>
      </c>
      <c r="D352" s="32" t="s">
        <v>578</v>
      </c>
      <c r="E352" s="32" t="s">
        <v>578</v>
      </c>
      <c r="F352" s="32" t="s">
        <v>578</v>
      </c>
      <c r="G352" s="32" t="s">
        <v>578</v>
      </c>
      <c r="H352" s="32" t="s">
        <v>578</v>
      </c>
      <c r="I352" s="32" t="s">
        <v>578</v>
      </c>
      <c r="J352" s="32" t="s">
        <v>578</v>
      </c>
      <c r="K352" s="32" t="s">
        <v>578</v>
      </c>
      <c r="L352" s="32" t="s">
        <v>578</v>
      </c>
      <c r="M352" s="32" t="s">
        <v>578</v>
      </c>
      <c r="N352" s="51" t="s">
        <v>578</v>
      </c>
      <c r="O352" s="51" t="s">
        <v>578</v>
      </c>
      <c r="P352" s="51" t="s">
        <v>578</v>
      </c>
      <c r="Q352" s="51" t="s">
        <v>578</v>
      </c>
      <c r="R352" s="51" t="s">
        <v>578</v>
      </c>
      <c r="S352" s="51" t="s">
        <v>578</v>
      </c>
      <c r="T352" s="51" t="s">
        <v>578</v>
      </c>
      <c r="U352" s="51" t="s">
        <v>578</v>
      </c>
      <c r="V352" s="51">
        <v>0</v>
      </c>
      <c r="W352" s="51">
        <v>0</v>
      </c>
      <c r="X352" s="51" t="s">
        <v>578</v>
      </c>
      <c r="Y352" s="51" t="s">
        <v>578</v>
      </c>
      <c r="Z352" s="51" t="s">
        <v>578</v>
      </c>
      <c r="AA352" s="51" t="s">
        <v>578</v>
      </c>
      <c r="AB352" s="51" t="s">
        <v>578</v>
      </c>
      <c r="AC352" s="51" t="s">
        <v>578</v>
      </c>
      <c r="AD352" s="51" t="s">
        <v>578</v>
      </c>
    </row>
    <row r="353" spans="1:30" x14ac:dyDescent="0.2">
      <c r="A353" s="31" t="s">
        <v>406</v>
      </c>
      <c r="B353" s="31" t="s">
        <v>143</v>
      </c>
      <c r="C353" s="32">
        <v>64</v>
      </c>
      <c r="D353" s="32">
        <v>80</v>
      </c>
      <c r="E353" s="32">
        <v>70</v>
      </c>
      <c r="F353" s="32">
        <v>75</v>
      </c>
      <c r="G353" s="32">
        <v>72</v>
      </c>
      <c r="H353" s="32">
        <v>72</v>
      </c>
      <c r="I353" s="32">
        <v>72</v>
      </c>
      <c r="J353" s="32">
        <v>72</v>
      </c>
      <c r="K353" s="32">
        <v>80</v>
      </c>
      <c r="L353" s="32">
        <v>83</v>
      </c>
      <c r="M353" s="32">
        <v>83</v>
      </c>
      <c r="N353" s="51">
        <v>78</v>
      </c>
      <c r="O353" s="51">
        <v>78</v>
      </c>
      <c r="P353" s="51">
        <v>79</v>
      </c>
      <c r="Q353" s="51">
        <v>76</v>
      </c>
      <c r="R353" s="51">
        <v>83</v>
      </c>
      <c r="S353" s="51">
        <v>81</v>
      </c>
      <c r="T353" s="51">
        <v>78</v>
      </c>
      <c r="U353" s="51">
        <v>81</v>
      </c>
      <c r="V353" s="51">
        <v>78</v>
      </c>
      <c r="W353" s="51">
        <v>78</v>
      </c>
      <c r="X353" s="51">
        <v>89</v>
      </c>
      <c r="Y353" s="51">
        <v>89</v>
      </c>
      <c r="Z353" s="51">
        <v>90</v>
      </c>
      <c r="AA353" s="51">
        <v>92</v>
      </c>
      <c r="AB353" s="51">
        <v>92</v>
      </c>
      <c r="AC353" s="51">
        <v>92</v>
      </c>
      <c r="AD353" s="51">
        <v>98</v>
      </c>
    </row>
    <row r="354" spans="1:30" x14ac:dyDescent="0.2">
      <c r="A354" s="31" t="s">
        <v>144</v>
      </c>
      <c r="B354" s="31" t="s">
        <v>143</v>
      </c>
      <c r="C354" s="32">
        <v>85</v>
      </c>
      <c r="D354" s="32">
        <v>89</v>
      </c>
      <c r="E354" s="32">
        <v>91</v>
      </c>
      <c r="F354" s="32">
        <v>89</v>
      </c>
      <c r="G354" s="32">
        <v>116</v>
      </c>
      <c r="H354" s="32">
        <v>89</v>
      </c>
      <c r="I354" s="32">
        <v>88</v>
      </c>
      <c r="J354" s="32">
        <v>87</v>
      </c>
      <c r="K354" s="32">
        <v>82</v>
      </c>
      <c r="L354" s="32">
        <v>85</v>
      </c>
      <c r="M354" s="32">
        <v>86</v>
      </c>
      <c r="N354" s="51">
        <v>108</v>
      </c>
      <c r="O354" s="51">
        <v>114</v>
      </c>
      <c r="P354" s="51">
        <v>142</v>
      </c>
      <c r="Q354" s="51">
        <v>141</v>
      </c>
      <c r="R354" s="51">
        <v>153</v>
      </c>
      <c r="S354" s="51">
        <v>142</v>
      </c>
      <c r="T354" s="51">
        <v>138</v>
      </c>
      <c r="U354" s="51">
        <v>138</v>
      </c>
      <c r="V354" s="51">
        <v>138</v>
      </c>
      <c r="W354" s="51">
        <v>137</v>
      </c>
      <c r="X354" s="51">
        <v>124</v>
      </c>
      <c r="Y354" s="51">
        <v>136</v>
      </c>
      <c r="Z354" s="51">
        <v>196</v>
      </c>
      <c r="AA354" s="51">
        <v>136</v>
      </c>
      <c r="AB354" s="51">
        <v>156</v>
      </c>
      <c r="AC354" s="51">
        <v>137</v>
      </c>
      <c r="AD354" s="51">
        <v>137</v>
      </c>
    </row>
    <row r="355" spans="1:30" x14ac:dyDescent="0.2">
      <c r="A355" s="31" t="s">
        <v>407</v>
      </c>
      <c r="B355" s="31" t="s">
        <v>143</v>
      </c>
      <c r="C355" s="32">
        <v>33</v>
      </c>
      <c r="D355" s="32">
        <v>33</v>
      </c>
      <c r="E355" s="32">
        <v>33</v>
      </c>
      <c r="F355" s="32">
        <v>33</v>
      </c>
      <c r="G355" s="32">
        <v>33</v>
      </c>
      <c r="H355" s="32">
        <v>33</v>
      </c>
      <c r="I355" s="32">
        <v>33</v>
      </c>
      <c r="J355" s="32">
        <v>33</v>
      </c>
      <c r="K355" s="32">
        <v>33</v>
      </c>
      <c r="L355" s="32">
        <v>34</v>
      </c>
      <c r="M355" s="32">
        <v>33</v>
      </c>
      <c r="N355" s="51">
        <v>31</v>
      </c>
      <c r="O355" s="51">
        <v>30</v>
      </c>
      <c r="P355" s="51">
        <v>33</v>
      </c>
      <c r="Q355" s="51">
        <v>33</v>
      </c>
      <c r="R355" s="51">
        <v>16</v>
      </c>
      <c r="S355" s="51">
        <v>24</v>
      </c>
      <c r="T355" s="51">
        <v>33</v>
      </c>
      <c r="U355" s="51">
        <v>15</v>
      </c>
      <c r="V355" s="51">
        <v>33</v>
      </c>
      <c r="W355" s="51">
        <v>33</v>
      </c>
      <c r="X355" s="51">
        <v>33</v>
      </c>
      <c r="Y355" s="51">
        <v>33</v>
      </c>
      <c r="Z355" s="51">
        <v>40</v>
      </c>
      <c r="AA355" s="51">
        <v>48</v>
      </c>
      <c r="AB355" s="51">
        <v>59</v>
      </c>
      <c r="AC355" s="51">
        <v>59</v>
      </c>
      <c r="AD355" s="51">
        <v>40</v>
      </c>
    </row>
    <row r="356" spans="1:30" x14ac:dyDescent="0.2">
      <c r="A356" s="31" t="s">
        <v>408</v>
      </c>
      <c r="B356" s="31" t="s">
        <v>143</v>
      </c>
      <c r="C356" s="32">
        <v>9</v>
      </c>
      <c r="D356" s="32">
        <v>9</v>
      </c>
      <c r="E356" s="32">
        <v>10</v>
      </c>
      <c r="F356" s="32">
        <v>10</v>
      </c>
      <c r="G356" s="32">
        <v>10</v>
      </c>
      <c r="H356" s="32">
        <v>10</v>
      </c>
      <c r="I356" s="32">
        <v>10</v>
      </c>
      <c r="J356" s="32">
        <v>10</v>
      </c>
      <c r="K356" s="32">
        <v>10</v>
      </c>
      <c r="L356" s="32">
        <v>10</v>
      </c>
      <c r="M356" s="32">
        <v>10</v>
      </c>
      <c r="N356" s="51">
        <v>9</v>
      </c>
      <c r="O356" s="51">
        <v>9</v>
      </c>
      <c r="P356" s="51">
        <v>8</v>
      </c>
      <c r="Q356" s="51">
        <v>9</v>
      </c>
      <c r="R356" s="51">
        <v>9</v>
      </c>
      <c r="S356" s="51">
        <v>9</v>
      </c>
      <c r="T356" s="51">
        <v>9</v>
      </c>
      <c r="U356" s="51">
        <v>9</v>
      </c>
      <c r="V356" s="51">
        <v>9</v>
      </c>
      <c r="W356" s="51">
        <v>9</v>
      </c>
      <c r="X356" s="51">
        <v>9</v>
      </c>
      <c r="Y356" s="51">
        <v>9</v>
      </c>
      <c r="Z356" s="51">
        <v>9</v>
      </c>
      <c r="AA356" s="51">
        <v>9</v>
      </c>
      <c r="AB356" s="51">
        <v>9</v>
      </c>
      <c r="AC356" s="51">
        <v>9</v>
      </c>
      <c r="AD356" s="51">
        <v>9</v>
      </c>
    </row>
    <row r="357" spans="1:30" x14ac:dyDescent="0.2">
      <c r="A357" s="31" t="s">
        <v>409</v>
      </c>
      <c r="B357" s="31" t="s">
        <v>143</v>
      </c>
      <c r="C357" s="32">
        <v>94</v>
      </c>
      <c r="D357" s="32">
        <v>94</v>
      </c>
      <c r="E357" s="32">
        <v>69</v>
      </c>
      <c r="F357" s="32">
        <v>68</v>
      </c>
      <c r="G357" s="32">
        <v>65</v>
      </c>
      <c r="H357" s="32">
        <v>49</v>
      </c>
      <c r="I357" s="32">
        <v>50</v>
      </c>
      <c r="J357" s="32">
        <v>47</v>
      </c>
      <c r="K357" s="32">
        <v>46</v>
      </c>
      <c r="L357" s="32">
        <v>46</v>
      </c>
      <c r="M357" s="32">
        <v>73</v>
      </c>
      <c r="N357" s="51">
        <v>73</v>
      </c>
      <c r="O357" s="51">
        <v>73</v>
      </c>
      <c r="P357" s="51">
        <v>73</v>
      </c>
      <c r="Q357" s="51">
        <v>74</v>
      </c>
      <c r="R357" s="51">
        <v>73</v>
      </c>
      <c r="S357" s="51">
        <v>73</v>
      </c>
      <c r="T357" s="51">
        <v>72</v>
      </c>
      <c r="U357" s="51">
        <v>70</v>
      </c>
      <c r="V357" s="51">
        <v>75</v>
      </c>
      <c r="W357" s="51">
        <v>74</v>
      </c>
      <c r="X357" s="51">
        <v>75</v>
      </c>
      <c r="Y357" s="51">
        <v>78</v>
      </c>
      <c r="Z357" s="51">
        <v>74</v>
      </c>
      <c r="AA357" s="51">
        <v>59</v>
      </c>
      <c r="AB357" s="51">
        <v>59</v>
      </c>
      <c r="AC357" s="51">
        <v>62</v>
      </c>
      <c r="AD357" s="51">
        <v>60</v>
      </c>
    </row>
    <row r="358" spans="1:30" x14ac:dyDescent="0.2">
      <c r="A358" s="31" t="s">
        <v>410</v>
      </c>
      <c r="B358" s="31" t="s">
        <v>143</v>
      </c>
      <c r="C358" s="32" t="s">
        <v>578</v>
      </c>
      <c r="D358" s="32" t="s">
        <v>578</v>
      </c>
      <c r="E358" s="32" t="s">
        <v>578</v>
      </c>
      <c r="F358" s="32">
        <v>57</v>
      </c>
      <c r="G358" s="32">
        <v>57</v>
      </c>
      <c r="H358" s="32">
        <v>57</v>
      </c>
      <c r="I358" s="32">
        <v>55</v>
      </c>
      <c r="J358" s="32">
        <v>55</v>
      </c>
      <c r="K358" s="32">
        <v>56</v>
      </c>
      <c r="L358" s="32">
        <v>56</v>
      </c>
      <c r="M358" s="32">
        <v>56</v>
      </c>
      <c r="N358" s="51">
        <v>56</v>
      </c>
      <c r="O358" s="51">
        <v>57</v>
      </c>
      <c r="P358" s="51">
        <v>57</v>
      </c>
      <c r="Q358" s="51">
        <v>57</v>
      </c>
      <c r="R358" s="51">
        <v>58</v>
      </c>
      <c r="S358" s="51">
        <v>58</v>
      </c>
      <c r="T358" s="51">
        <v>58</v>
      </c>
      <c r="U358" s="51">
        <v>58</v>
      </c>
      <c r="V358" s="51">
        <v>58</v>
      </c>
      <c r="W358" s="51">
        <v>58</v>
      </c>
      <c r="X358" s="51">
        <v>60</v>
      </c>
      <c r="Y358" s="51">
        <v>66</v>
      </c>
      <c r="Z358" s="51">
        <v>61</v>
      </c>
      <c r="AA358" s="51">
        <v>54</v>
      </c>
      <c r="AB358" s="51">
        <v>54</v>
      </c>
      <c r="AC358" s="51">
        <v>54</v>
      </c>
      <c r="AD358" s="51">
        <v>63</v>
      </c>
    </row>
    <row r="359" spans="1:30" x14ac:dyDescent="0.2">
      <c r="A359" s="31" t="s">
        <v>411</v>
      </c>
      <c r="B359" s="31" t="s">
        <v>143</v>
      </c>
      <c r="C359" s="32">
        <v>96</v>
      </c>
      <c r="D359" s="32">
        <v>96</v>
      </c>
      <c r="E359" s="32">
        <v>96</v>
      </c>
      <c r="F359" s="32">
        <v>95</v>
      </c>
      <c r="G359" s="32">
        <v>96</v>
      </c>
      <c r="H359" s="32">
        <v>94</v>
      </c>
      <c r="I359" s="32">
        <v>92</v>
      </c>
      <c r="J359" s="32">
        <v>108</v>
      </c>
      <c r="K359" s="32">
        <v>103</v>
      </c>
      <c r="L359" s="32">
        <v>100</v>
      </c>
      <c r="M359" s="32">
        <v>105</v>
      </c>
      <c r="N359" s="51">
        <v>105</v>
      </c>
      <c r="O359" s="51">
        <v>109</v>
      </c>
      <c r="P359" s="51">
        <v>101</v>
      </c>
      <c r="Q359" s="51">
        <v>117</v>
      </c>
      <c r="R359" s="51">
        <v>117</v>
      </c>
      <c r="S359" s="51">
        <v>116</v>
      </c>
      <c r="T359" s="51">
        <v>116</v>
      </c>
      <c r="U359" s="51">
        <v>99</v>
      </c>
      <c r="V359" s="51">
        <v>106</v>
      </c>
      <c r="W359" s="51">
        <v>99</v>
      </c>
      <c r="X359" s="51">
        <v>118</v>
      </c>
      <c r="Y359" s="51">
        <v>128</v>
      </c>
      <c r="Z359" s="51">
        <v>122</v>
      </c>
      <c r="AA359" s="51">
        <v>119</v>
      </c>
      <c r="AB359" s="51">
        <v>116</v>
      </c>
      <c r="AC359" s="51">
        <v>116</v>
      </c>
      <c r="AD359" s="51">
        <v>115</v>
      </c>
    </row>
    <row r="360" spans="1:30" x14ac:dyDescent="0.2">
      <c r="A360" s="31" t="s">
        <v>412</v>
      </c>
      <c r="B360" s="31" t="s">
        <v>143</v>
      </c>
      <c r="C360" s="32">
        <v>12</v>
      </c>
      <c r="D360" s="32">
        <v>12</v>
      </c>
      <c r="E360" s="32">
        <v>12</v>
      </c>
      <c r="F360" s="32">
        <v>12</v>
      </c>
      <c r="G360" s="32">
        <v>12</v>
      </c>
      <c r="H360" s="32">
        <v>13</v>
      </c>
      <c r="I360" s="32">
        <v>14</v>
      </c>
      <c r="J360" s="32">
        <v>13</v>
      </c>
      <c r="K360" s="32">
        <v>13</v>
      </c>
      <c r="L360" s="32">
        <v>13</v>
      </c>
      <c r="M360" s="32">
        <v>13</v>
      </c>
      <c r="N360" s="51">
        <v>14</v>
      </c>
      <c r="O360" s="51">
        <v>11</v>
      </c>
      <c r="P360" s="51">
        <v>13</v>
      </c>
      <c r="Q360" s="51">
        <v>16</v>
      </c>
      <c r="R360" s="51">
        <v>10</v>
      </c>
      <c r="S360" s="51">
        <v>10</v>
      </c>
      <c r="T360" s="51">
        <v>10</v>
      </c>
      <c r="U360" s="51">
        <v>10</v>
      </c>
      <c r="V360" s="51">
        <v>10</v>
      </c>
      <c r="W360" s="51">
        <v>10</v>
      </c>
      <c r="X360" s="51">
        <v>11</v>
      </c>
      <c r="Y360" s="51">
        <v>16</v>
      </c>
      <c r="Z360" s="51">
        <v>19</v>
      </c>
      <c r="AA360" s="51">
        <v>19</v>
      </c>
      <c r="AB360" s="51">
        <v>3</v>
      </c>
      <c r="AC360" s="51">
        <v>3</v>
      </c>
      <c r="AD360" s="51">
        <v>0</v>
      </c>
    </row>
    <row r="361" spans="1:30" x14ac:dyDescent="0.2">
      <c r="A361" s="31" t="s">
        <v>413</v>
      </c>
      <c r="B361" s="31" t="s">
        <v>143</v>
      </c>
      <c r="C361" s="32">
        <v>54</v>
      </c>
      <c r="D361" s="32">
        <v>54</v>
      </c>
      <c r="E361" s="32">
        <v>52</v>
      </c>
      <c r="F361" s="32">
        <v>53</v>
      </c>
      <c r="G361" s="32">
        <v>53</v>
      </c>
      <c r="H361" s="32">
        <v>53</v>
      </c>
      <c r="I361" s="32">
        <v>52</v>
      </c>
      <c r="J361" s="32">
        <v>52</v>
      </c>
      <c r="K361" s="32">
        <v>52</v>
      </c>
      <c r="L361" s="32">
        <v>52</v>
      </c>
      <c r="M361" s="32">
        <v>52</v>
      </c>
      <c r="N361" s="51">
        <v>52</v>
      </c>
      <c r="O361" s="51">
        <v>52</v>
      </c>
      <c r="P361" s="51">
        <v>52</v>
      </c>
      <c r="Q361" s="51">
        <v>52</v>
      </c>
      <c r="R361" s="51">
        <v>52</v>
      </c>
      <c r="S361" s="51">
        <v>52</v>
      </c>
      <c r="T361" s="51">
        <v>52</v>
      </c>
      <c r="U361" s="51">
        <v>51</v>
      </c>
      <c r="V361" s="51">
        <v>45</v>
      </c>
      <c r="W361" s="51">
        <v>45</v>
      </c>
      <c r="X361" s="51">
        <v>45</v>
      </c>
      <c r="Y361" s="51">
        <v>45</v>
      </c>
      <c r="Z361" s="51">
        <v>45</v>
      </c>
      <c r="AA361" s="51">
        <v>45</v>
      </c>
      <c r="AB361" s="51">
        <v>45</v>
      </c>
      <c r="AC361" s="51">
        <v>45</v>
      </c>
      <c r="AD361" s="51">
        <v>45</v>
      </c>
    </row>
    <row r="362" spans="1:30" x14ac:dyDescent="0.2">
      <c r="A362" s="31" t="s">
        <v>414</v>
      </c>
      <c r="B362" s="31" t="s">
        <v>143</v>
      </c>
      <c r="C362" s="32">
        <v>21</v>
      </c>
      <c r="D362" s="32">
        <v>21</v>
      </c>
      <c r="E362" s="32">
        <v>21</v>
      </c>
      <c r="F362" s="32">
        <v>21</v>
      </c>
      <c r="G362" s="32">
        <v>21</v>
      </c>
      <c r="H362" s="32">
        <v>20</v>
      </c>
      <c r="I362" s="32" t="s">
        <v>578</v>
      </c>
      <c r="J362" s="32" t="s">
        <v>578</v>
      </c>
      <c r="K362" s="32" t="s">
        <v>578</v>
      </c>
      <c r="L362" s="32" t="s">
        <v>578</v>
      </c>
      <c r="M362" s="32" t="s">
        <v>578</v>
      </c>
      <c r="N362" s="51" t="s">
        <v>578</v>
      </c>
      <c r="O362" s="51" t="s">
        <v>578</v>
      </c>
      <c r="P362" s="51" t="s">
        <v>578</v>
      </c>
      <c r="Q362" s="51" t="s">
        <v>578</v>
      </c>
      <c r="R362" s="51">
        <v>22</v>
      </c>
      <c r="S362" s="51">
        <v>22</v>
      </c>
      <c r="T362" s="51">
        <v>23</v>
      </c>
      <c r="U362" s="51">
        <v>23</v>
      </c>
      <c r="V362" s="51">
        <v>23</v>
      </c>
      <c r="W362" s="51">
        <v>23</v>
      </c>
      <c r="X362" s="51">
        <v>20</v>
      </c>
      <c r="Y362" s="51">
        <v>20</v>
      </c>
      <c r="Z362" s="51">
        <v>20</v>
      </c>
      <c r="AA362" s="51">
        <v>20</v>
      </c>
      <c r="AB362" s="51">
        <v>20</v>
      </c>
      <c r="AC362" s="51">
        <v>3</v>
      </c>
      <c r="AD362" s="51">
        <v>1</v>
      </c>
    </row>
    <row r="363" spans="1:30" x14ac:dyDescent="0.2">
      <c r="A363" s="31" t="s">
        <v>415</v>
      </c>
      <c r="B363" s="31" t="s">
        <v>143</v>
      </c>
      <c r="C363" s="32">
        <v>41</v>
      </c>
      <c r="D363" s="32">
        <v>41</v>
      </c>
      <c r="E363" s="32">
        <v>41</v>
      </c>
      <c r="F363" s="32">
        <v>41</v>
      </c>
      <c r="G363" s="32">
        <v>34</v>
      </c>
      <c r="H363" s="32">
        <v>35</v>
      </c>
      <c r="I363" s="32">
        <v>43</v>
      </c>
      <c r="J363" s="32">
        <v>45</v>
      </c>
      <c r="K363" s="32">
        <v>46</v>
      </c>
      <c r="L363" s="32">
        <v>45</v>
      </c>
      <c r="M363" s="32">
        <v>47</v>
      </c>
      <c r="N363" s="51">
        <v>47</v>
      </c>
      <c r="O363" s="51">
        <v>49</v>
      </c>
      <c r="P363" s="51">
        <v>49</v>
      </c>
      <c r="Q363" s="51">
        <v>45</v>
      </c>
      <c r="R363" s="51">
        <v>48</v>
      </c>
      <c r="S363" s="51">
        <v>48</v>
      </c>
      <c r="T363" s="51">
        <v>48</v>
      </c>
      <c r="U363" s="51">
        <v>46</v>
      </c>
      <c r="V363" s="51">
        <v>42</v>
      </c>
      <c r="W363" s="51">
        <v>42</v>
      </c>
      <c r="X363" s="51">
        <v>39</v>
      </c>
      <c r="Y363" s="51">
        <v>39</v>
      </c>
      <c r="Z363" s="51">
        <v>38</v>
      </c>
      <c r="AA363" s="51">
        <v>38</v>
      </c>
      <c r="AB363" s="51">
        <v>50</v>
      </c>
      <c r="AC363" s="51">
        <v>50</v>
      </c>
      <c r="AD363" s="51">
        <v>50</v>
      </c>
    </row>
    <row r="364" spans="1:30" x14ac:dyDescent="0.2">
      <c r="A364" s="31" t="s">
        <v>416</v>
      </c>
      <c r="B364" s="31" t="s">
        <v>143</v>
      </c>
      <c r="C364" s="32">
        <v>111</v>
      </c>
      <c r="D364" s="32">
        <v>117</v>
      </c>
      <c r="E364" s="32">
        <v>115</v>
      </c>
      <c r="F364" s="32">
        <v>94</v>
      </c>
      <c r="G364" s="32">
        <v>94</v>
      </c>
      <c r="H364" s="32">
        <v>94</v>
      </c>
      <c r="I364" s="32">
        <v>94</v>
      </c>
      <c r="J364" s="32">
        <v>121</v>
      </c>
      <c r="K364" s="32">
        <v>137</v>
      </c>
      <c r="L364" s="32">
        <v>129</v>
      </c>
      <c r="M364" s="32">
        <v>128</v>
      </c>
      <c r="N364" s="51">
        <v>128</v>
      </c>
      <c r="O364" s="51">
        <v>125</v>
      </c>
      <c r="P364" s="51">
        <v>125</v>
      </c>
      <c r="Q364" s="51">
        <v>129</v>
      </c>
      <c r="R364" s="51">
        <v>129</v>
      </c>
      <c r="S364" s="51">
        <v>120</v>
      </c>
      <c r="T364" s="51">
        <v>118</v>
      </c>
      <c r="U364" s="51">
        <v>114</v>
      </c>
      <c r="V364" s="51">
        <v>111</v>
      </c>
      <c r="W364" s="51">
        <v>106</v>
      </c>
      <c r="X364" s="51">
        <v>113</v>
      </c>
      <c r="Y364" s="51">
        <v>126</v>
      </c>
      <c r="Z364" s="51">
        <v>124</v>
      </c>
      <c r="AA364" s="51">
        <v>124</v>
      </c>
      <c r="AB364" s="51">
        <v>124</v>
      </c>
      <c r="AC364" s="51">
        <v>127</v>
      </c>
      <c r="AD364" s="51">
        <v>146</v>
      </c>
    </row>
    <row r="365" spans="1:30" x14ac:dyDescent="0.2">
      <c r="A365" s="31" t="s">
        <v>417</v>
      </c>
      <c r="B365" s="31" t="s">
        <v>143</v>
      </c>
      <c r="C365" s="32">
        <v>24</v>
      </c>
      <c r="D365" s="32">
        <v>26</v>
      </c>
      <c r="E365" s="32">
        <v>26</v>
      </c>
      <c r="F365" s="32">
        <v>28</v>
      </c>
      <c r="G365" s="32">
        <v>28</v>
      </c>
      <c r="H365" s="32">
        <v>25</v>
      </c>
      <c r="I365" s="32">
        <v>25</v>
      </c>
      <c r="J365" s="32">
        <v>24</v>
      </c>
      <c r="K365" s="32">
        <v>24</v>
      </c>
      <c r="L365" s="32">
        <v>24</v>
      </c>
      <c r="M365" s="32">
        <v>25</v>
      </c>
      <c r="N365" s="51">
        <v>30</v>
      </c>
      <c r="O365" s="51">
        <v>18</v>
      </c>
      <c r="P365" s="51">
        <v>42</v>
      </c>
      <c r="Q365" s="51">
        <v>41</v>
      </c>
      <c r="R365" s="51">
        <v>41</v>
      </c>
      <c r="S365" s="51">
        <v>50</v>
      </c>
      <c r="T365" s="51">
        <v>53</v>
      </c>
      <c r="U365" s="51">
        <v>53</v>
      </c>
      <c r="V365" s="51">
        <v>53</v>
      </c>
      <c r="W365" s="51">
        <v>53</v>
      </c>
      <c r="X365" s="51">
        <v>53</v>
      </c>
      <c r="Y365" s="51">
        <v>53</v>
      </c>
      <c r="Z365" s="51">
        <v>53</v>
      </c>
      <c r="AA365" s="51">
        <v>53</v>
      </c>
      <c r="AB365" s="51">
        <v>52</v>
      </c>
      <c r="AC365" s="51">
        <v>53</v>
      </c>
      <c r="AD365" s="51">
        <v>52</v>
      </c>
    </row>
    <row r="366" spans="1:30" x14ac:dyDescent="0.2">
      <c r="A366" s="31" t="s">
        <v>143</v>
      </c>
      <c r="B366" s="31" t="s">
        <v>143</v>
      </c>
      <c r="C366" s="32">
        <v>1007</v>
      </c>
      <c r="D366" s="32">
        <v>957</v>
      </c>
      <c r="E366" s="32">
        <v>945</v>
      </c>
      <c r="F366" s="32">
        <v>925</v>
      </c>
      <c r="G366" s="32">
        <v>908</v>
      </c>
      <c r="H366" s="32">
        <v>953</v>
      </c>
      <c r="I366" s="32">
        <v>960</v>
      </c>
      <c r="J366" s="32">
        <v>1032</v>
      </c>
      <c r="K366" s="32">
        <v>1039</v>
      </c>
      <c r="L366" s="32">
        <v>1328</v>
      </c>
      <c r="M366" s="32">
        <v>1345</v>
      </c>
      <c r="N366" s="51">
        <v>1343</v>
      </c>
      <c r="O366" s="51">
        <v>1358</v>
      </c>
      <c r="P366" s="51">
        <v>1330</v>
      </c>
      <c r="Q366" s="51" t="s">
        <v>579</v>
      </c>
      <c r="R366" s="51">
        <v>1333</v>
      </c>
      <c r="S366" s="51">
        <v>1387</v>
      </c>
      <c r="T366" s="51">
        <v>1479</v>
      </c>
      <c r="U366" s="51" t="s">
        <v>579</v>
      </c>
      <c r="V366" s="51">
        <v>1288</v>
      </c>
      <c r="W366" s="51">
        <v>1252</v>
      </c>
      <c r="X366" s="51">
        <v>1296</v>
      </c>
      <c r="Y366" s="51">
        <v>1337</v>
      </c>
      <c r="Z366" s="51">
        <v>1356</v>
      </c>
      <c r="AA366" s="51">
        <v>1423</v>
      </c>
      <c r="AB366" s="51">
        <v>1423</v>
      </c>
      <c r="AC366" s="51">
        <v>1426</v>
      </c>
      <c r="AD366" s="51">
        <v>1426</v>
      </c>
    </row>
    <row r="367" spans="1:30" x14ac:dyDescent="0.2">
      <c r="A367" s="31" t="s">
        <v>418</v>
      </c>
      <c r="B367" s="31" t="s">
        <v>143</v>
      </c>
      <c r="C367" s="32">
        <v>53</v>
      </c>
      <c r="D367" s="32">
        <v>53</v>
      </c>
      <c r="E367" s="32">
        <v>49</v>
      </c>
      <c r="F367" s="32">
        <v>26</v>
      </c>
      <c r="G367" s="32">
        <v>21</v>
      </c>
      <c r="H367" s="32">
        <v>20</v>
      </c>
      <c r="I367" s="32">
        <v>20</v>
      </c>
      <c r="J367" s="32">
        <v>30</v>
      </c>
      <c r="K367" s="32">
        <v>39</v>
      </c>
      <c r="L367" s="32">
        <v>38</v>
      </c>
      <c r="M367" s="32">
        <v>26</v>
      </c>
      <c r="N367" s="51">
        <v>33</v>
      </c>
      <c r="O367" s="51">
        <v>54</v>
      </c>
      <c r="P367" s="51">
        <v>54</v>
      </c>
      <c r="Q367" s="51">
        <v>54</v>
      </c>
      <c r="R367" s="51">
        <v>61</v>
      </c>
      <c r="S367" s="51">
        <v>61</v>
      </c>
      <c r="T367" s="51">
        <v>65</v>
      </c>
      <c r="U367" s="51">
        <v>68</v>
      </c>
      <c r="V367" s="51">
        <v>69</v>
      </c>
      <c r="W367" s="51">
        <v>67</v>
      </c>
      <c r="X367" s="51">
        <v>69</v>
      </c>
      <c r="Y367" s="51">
        <v>69</v>
      </c>
      <c r="Z367" s="51">
        <v>70</v>
      </c>
      <c r="AA367" s="51">
        <v>71</v>
      </c>
      <c r="AB367" s="51">
        <v>75</v>
      </c>
      <c r="AC367" s="51">
        <v>64</v>
      </c>
      <c r="AD367" s="51">
        <v>64</v>
      </c>
    </row>
    <row r="368" spans="1:30" x14ac:dyDescent="0.2">
      <c r="A368" s="31" t="s">
        <v>419</v>
      </c>
      <c r="B368" s="31" t="s">
        <v>143</v>
      </c>
      <c r="C368" s="32">
        <v>56</v>
      </c>
      <c r="D368" s="32" t="s">
        <v>578</v>
      </c>
      <c r="E368" s="32">
        <v>59</v>
      </c>
      <c r="F368" s="32">
        <v>57</v>
      </c>
      <c r="G368" s="32">
        <v>55</v>
      </c>
      <c r="H368" s="32">
        <v>55</v>
      </c>
      <c r="I368" s="32">
        <v>52</v>
      </c>
      <c r="J368" s="32">
        <v>49</v>
      </c>
      <c r="K368" s="32">
        <v>57</v>
      </c>
      <c r="L368" s="32">
        <v>52</v>
      </c>
      <c r="M368" s="32">
        <v>52</v>
      </c>
      <c r="N368" s="51">
        <v>52</v>
      </c>
      <c r="O368" s="51">
        <v>51</v>
      </c>
      <c r="P368" s="51">
        <v>51</v>
      </c>
      <c r="Q368" s="51">
        <v>51</v>
      </c>
      <c r="R368" s="51">
        <v>51</v>
      </c>
      <c r="S368" s="51">
        <v>41</v>
      </c>
      <c r="T368" s="51">
        <v>39</v>
      </c>
      <c r="U368" s="51">
        <v>39</v>
      </c>
      <c r="V368" s="51">
        <v>39</v>
      </c>
      <c r="W368" s="51">
        <v>39</v>
      </c>
      <c r="X368" s="51">
        <v>39</v>
      </c>
      <c r="Y368" s="51">
        <v>41</v>
      </c>
      <c r="Z368" s="51">
        <v>43</v>
      </c>
      <c r="AA368" s="51">
        <v>56</v>
      </c>
      <c r="AB368" s="51">
        <v>57</v>
      </c>
      <c r="AC368" s="51">
        <v>57</v>
      </c>
      <c r="AD368" s="51">
        <v>60</v>
      </c>
    </row>
    <row r="369" spans="1:30" x14ac:dyDescent="0.2">
      <c r="A369" s="31" t="s">
        <v>420</v>
      </c>
      <c r="B369" s="31" t="s">
        <v>143</v>
      </c>
      <c r="C369" s="32">
        <v>22</v>
      </c>
      <c r="D369" s="32">
        <v>22</v>
      </c>
      <c r="E369" s="32">
        <v>22</v>
      </c>
      <c r="F369" s="32">
        <v>21</v>
      </c>
      <c r="G369" s="32">
        <v>21</v>
      </c>
      <c r="H369" s="32">
        <v>20</v>
      </c>
      <c r="I369" s="32">
        <v>20</v>
      </c>
      <c r="J369" s="32">
        <v>20</v>
      </c>
      <c r="K369" s="32">
        <v>20</v>
      </c>
      <c r="L369" s="32">
        <v>21</v>
      </c>
      <c r="M369" s="32">
        <v>22</v>
      </c>
      <c r="N369" s="51">
        <v>21</v>
      </c>
      <c r="O369" s="51">
        <v>21</v>
      </c>
      <c r="P369" s="51">
        <v>21</v>
      </c>
      <c r="Q369" s="51">
        <v>21</v>
      </c>
      <c r="R369" s="51">
        <v>21</v>
      </c>
      <c r="S369" s="51">
        <v>21</v>
      </c>
      <c r="T369" s="51" t="s">
        <v>578</v>
      </c>
      <c r="U369" s="51" t="s">
        <v>578</v>
      </c>
      <c r="V369" s="51" t="s">
        <v>578</v>
      </c>
      <c r="W369" s="51">
        <v>0</v>
      </c>
      <c r="X369" s="51">
        <v>19</v>
      </c>
      <c r="Y369" s="51">
        <v>19</v>
      </c>
      <c r="Z369" s="51">
        <v>19</v>
      </c>
      <c r="AA369" s="51">
        <v>19</v>
      </c>
      <c r="AB369" s="51">
        <v>19</v>
      </c>
      <c r="AC369" s="51">
        <v>19</v>
      </c>
      <c r="AD369" s="51">
        <v>19</v>
      </c>
    </row>
    <row r="370" spans="1:30" x14ac:dyDescent="0.2">
      <c r="A370" s="31" t="s">
        <v>421</v>
      </c>
      <c r="B370" s="31" t="s">
        <v>143</v>
      </c>
      <c r="C370" s="32">
        <v>65</v>
      </c>
      <c r="D370" s="32">
        <v>66</v>
      </c>
      <c r="E370" s="32">
        <v>54</v>
      </c>
      <c r="F370" s="32">
        <v>55</v>
      </c>
      <c r="G370" s="32">
        <v>55</v>
      </c>
      <c r="H370" s="32">
        <v>51</v>
      </c>
      <c r="I370" s="32">
        <v>51</v>
      </c>
      <c r="J370" s="32">
        <v>69</v>
      </c>
      <c r="K370" s="32">
        <v>74</v>
      </c>
      <c r="L370" s="32">
        <v>75</v>
      </c>
      <c r="M370" s="32">
        <v>75</v>
      </c>
      <c r="N370" s="51">
        <v>81</v>
      </c>
      <c r="O370" s="51">
        <v>80</v>
      </c>
      <c r="P370" s="51">
        <v>80</v>
      </c>
      <c r="Q370" s="51">
        <v>80</v>
      </c>
      <c r="R370" s="51">
        <v>80</v>
      </c>
      <c r="S370" s="51">
        <v>93</v>
      </c>
      <c r="T370" s="51">
        <v>92</v>
      </c>
      <c r="U370" s="51">
        <v>92</v>
      </c>
      <c r="V370" s="51">
        <v>92</v>
      </c>
      <c r="W370" s="51">
        <v>92</v>
      </c>
      <c r="X370" s="51">
        <v>92</v>
      </c>
      <c r="Y370" s="51">
        <v>82</v>
      </c>
      <c r="Z370" s="51">
        <v>81</v>
      </c>
      <c r="AA370" s="51">
        <v>86</v>
      </c>
      <c r="AB370" s="51">
        <v>91</v>
      </c>
      <c r="AC370" s="51">
        <v>3</v>
      </c>
      <c r="AD370" s="51">
        <v>3</v>
      </c>
    </row>
    <row r="371" spans="1:30" x14ac:dyDescent="0.2">
      <c r="A371" s="31" t="s">
        <v>145</v>
      </c>
      <c r="B371" s="31" t="s">
        <v>145</v>
      </c>
      <c r="C371" s="32">
        <v>1605</v>
      </c>
      <c r="D371" s="32">
        <v>1604</v>
      </c>
      <c r="E371" s="32">
        <v>1594</v>
      </c>
      <c r="F371" s="32">
        <v>1683</v>
      </c>
      <c r="G371" s="32">
        <v>1562</v>
      </c>
      <c r="H371" s="32">
        <v>1571</v>
      </c>
      <c r="I371" s="32">
        <v>1552</v>
      </c>
      <c r="J371" s="32">
        <v>1552</v>
      </c>
      <c r="K371" s="32">
        <v>1692</v>
      </c>
      <c r="L371" s="32">
        <v>1804</v>
      </c>
      <c r="M371" s="32">
        <v>1892</v>
      </c>
      <c r="N371" s="51">
        <v>1794</v>
      </c>
      <c r="O371" s="51">
        <v>1690</v>
      </c>
      <c r="P371" s="51">
        <v>1675</v>
      </c>
      <c r="Q371" s="51">
        <v>1656</v>
      </c>
      <c r="R371" s="51">
        <v>1613</v>
      </c>
      <c r="S371" s="51">
        <v>1579</v>
      </c>
      <c r="T371" s="51">
        <v>1519</v>
      </c>
      <c r="U371" s="51">
        <v>1441</v>
      </c>
      <c r="V371" s="51">
        <v>1420</v>
      </c>
      <c r="W371" s="51">
        <v>1362</v>
      </c>
      <c r="X371" s="51">
        <v>1392</v>
      </c>
      <c r="Y371" s="51">
        <v>1425</v>
      </c>
      <c r="Z371" s="51">
        <v>1500</v>
      </c>
      <c r="AA371" s="51">
        <v>1348</v>
      </c>
      <c r="AB371" s="51">
        <v>1380</v>
      </c>
      <c r="AC371" s="51">
        <v>1396</v>
      </c>
      <c r="AD371" s="51">
        <v>1408</v>
      </c>
    </row>
    <row r="372" spans="1:30" x14ac:dyDescent="0.2">
      <c r="A372" s="31" t="s">
        <v>422</v>
      </c>
      <c r="B372" s="31" t="s">
        <v>26</v>
      </c>
      <c r="C372" s="32" t="s">
        <v>578</v>
      </c>
      <c r="D372" s="32" t="s">
        <v>578</v>
      </c>
      <c r="E372" s="32" t="s">
        <v>578</v>
      </c>
      <c r="F372" s="32" t="s">
        <v>578</v>
      </c>
      <c r="G372" s="32" t="s">
        <v>578</v>
      </c>
      <c r="H372" s="32" t="s">
        <v>578</v>
      </c>
      <c r="I372" s="32" t="s">
        <v>578</v>
      </c>
      <c r="J372" s="32" t="s">
        <v>578</v>
      </c>
      <c r="K372" s="32" t="s">
        <v>578</v>
      </c>
      <c r="L372" s="32" t="s">
        <v>578</v>
      </c>
      <c r="M372" s="32" t="s">
        <v>578</v>
      </c>
      <c r="N372" s="51" t="s">
        <v>578</v>
      </c>
      <c r="O372" s="51" t="s">
        <v>578</v>
      </c>
      <c r="P372" s="51" t="s">
        <v>578</v>
      </c>
      <c r="Q372" s="51" t="s">
        <v>578</v>
      </c>
      <c r="R372" s="51" t="s">
        <v>578</v>
      </c>
      <c r="S372" s="51" t="s">
        <v>578</v>
      </c>
      <c r="T372" s="51" t="s">
        <v>578</v>
      </c>
      <c r="U372" s="51" t="s">
        <v>578</v>
      </c>
      <c r="V372" s="51" t="s">
        <v>578</v>
      </c>
      <c r="W372" s="51" t="s">
        <v>578</v>
      </c>
      <c r="X372" s="51" t="s">
        <v>578</v>
      </c>
      <c r="Y372" s="51" t="s">
        <v>578</v>
      </c>
      <c r="Z372" s="51" t="s">
        <v>578</v>
      </c>
      <c r="AA372" s="51" t="s">
        <v>578</v>
      </c>
      <c r="AB372" s="51" t="s">
        <v>578</v>
      </c>
      <c r="AC372" s="51" t="s">
        <v>578</v>
      </c>
      <c r="AD372" s="51" t="s">
        <v>578</v>
      </c>
    </row>
    <row r="373" spans="1:30" x14ac:dyDescent="0.2">
      <c r="A373" s="31" t="s">
        <v>423</v>
      </c>
      <c r="B373" s="31" t="s">
        <v>26</v>
      </c>
      <c r="C373" s="32" t="s">
        <v>578</v>
      </c>
      <c r="D373" s="32" t="s">
        <v>578</v>
      </c>
      <c r="E373" s="32" t="s">
        <v>578</v>
      </c>
      <c r="F373" s="32" t="s">
        <v>578</v>
      </c>
      <c r="G373" s="32" t="s">
        <v>578</v>
      </c>
      <c r="H373" s="32" t="s">
        <v>578</v>
      </c>
      <c r="I373" s="32" t="s">
        <v>578</v>
      </c>
      <c r="J373" s="32" t="s">
        <v>578</v>
      </c>
      <c r="K373" s="32" t="s">
        <v>578</v>
      </c>
      <c r="L373" s="32" t="s">
        <v>578</v>
      </c>
      <c r="M373" s="32" t="s">
        <v>578</v>
      </c>
      <c r="N373" s="51" t="s">
        <v>578</v>
      </c>
      <c r="O373" s="51" t="s">
        <v>578</v>
      </c>
      <c r="P373" s="51" t="s">
        <v>578</v>
      </c>
      <c r="Q373" s="51" t="s">
        <v>578</v>
      </c>
      <c r="R373" s="51" t="s">
        <v>578</v>
      </c>
      <c r="S373" s="51" t="s">
        <v>578</v>
      </c>
      <c r="T373" s="51" t="s">
        <v>578</v>
      </c>
      <c r="U373" s="51" t="s">
        <v>578</v>
      </c>
      <c r="V373" s="51" t="s">
        <v>578</v>
      </c>
      <c r="W373" s="51" t="s">
        <v>578</v>
      </c>
      <c r="X373" s="51" t="s">
        <v>578</v>
      </c>
      <c r="Y373" s="51" t="s">
        <v>578</v>
      </c>
      <c r="Z373" s="51" t="s">
        <v>578</v>
      </c>
      <c r="AA373" s="51" t="s">
        <v>578</v>
      </c>
      <c r="AB373" s="51" t="s">
        <v>578</v>
      </c>
      <c r="AC373" s="51" t="s">
        <v>578</v>
      </c>
      <c r="AD373" s="51" t="s">
        <v>578</v>
      </c>
    </row>
    <row r="374" spans="1:30" x14ac:dyDescent="0.2">
      <c r="A374" s="31" t="s">
        <v>424</v>
      </c>
      <c r="B374" s="31" t="s">
        <v>26</v>
      </c>
      <c r="C374" s="32">
        <v>49</v>
      </c>
      <c r="D374" s="32">
        <v>49</v>
      </c>
      <c r="E374" s="32">
        <v>48</v>
      </c>
      <c r="F374" s="32">
        <v>47</v>
      </c>
      <c r="G374" s="32">
        <v>48</v>
      </c>
      <c r="H374" s="32">
        <v>48</v>
      </c>
      <c r="I374" s="32">
        <v>48</v>
      </c>
      <c r="J374" s="32">
        <v>48</v>
      </c>
      <c r="K374" s="32">
        <v>48</v>
      </c>
      <c r="L374" s="32">
        <v>52</v>
      </c>
      <c r="M374" s="32">
        <v>49</v>
      </c>
      <c r="N374" s="51">
        <v>55</v>
      </c>
      <c r="O374" s="51">
        <v>61</v>
      </c>
      <c r="P374" s="51">
        <v>61</v>
      </c>
      <c r="Q374" s="51">
        <v>57</v>
      </c>
      <c r="R374" s="51">
        <v>60</v>
      </c>
      <c r="S374" s="51">
        <v>64</v>
      </c>
      <c r="T374" s="51">
        <v>58</v>
      </c>
      <c r="U374" s="51">
        <v>57</v>
      </c>
      <c r="V374" s="51">
        <v>54</v>
      </c>
      <c r="W374" s="51">
        <v>52</v>
      </c>
      <c r="X374" s="51">
        <v>53</v>
      </c>
      <c r="Y374" s="51">
        <v>51</v>
      </c>
      <c r="Z374" s="51">
        <v>52</v>
      </c>
      <c r="AA374" s="51">
        <v>52</v>
      </c>
      <c r="AB374" s="51">
        <v>52</v>
      </c>
      <c r="AC374" s="51">
        <v>52</v>
      </c>
      <c r="AD374" s="51">
        <v>48</v>
      </c>
    </row>
    <row r="375" spans="1:30" x14ac:dyDescent="0.2">
      <c r="A375" s="31" t="s">
        <v>146</v>
      </c>
      <c r="B375" s="31" t="s">
        <v>26</v>
      </c>
      <c r="C375" s="32">
        <v>37</v>
      </c>
      <c r="D375" s="32">
        <v>37</v>
      </c>
      <c r="E375" s="32">
        <v>35</v>
      </c>
      <c r="F375" s="32">
        <v>35</v>
      </c>
      <c r="G375" s="32">
        <v>35</v>
      </c>
      <c r="H375" s="32">
        <v>35</v>
      </c>
      <c r="I375" s="32">
        <v>35</v>
      </c>
      <c r="J375" s="32">
        <v>38</v>
      </c>
      <c r="K375" s="32">
        <v>38</v>
      </c>
      <c r="L375" s="32">
        <v>39</v>
      </c>
      <c r="M375" s="32">
        <v>39</v>
      </c>
      <c r="N375" s="51">
        <v>39</v>
      </c>
      <c r="O375" s="51">
        <v>39</v>
      </c>
      <c r="P375" s="51">
        <v>39</v>
      </c>
      <c r="Q375" s="51">
        <v>39</v>
      </c>
      <c r="R375" s="51">
        <v>39</v>
      </c>
      <c r="S375" s="51">
        <v>45</v>
      </c>
      <c r="T375" s="51">
        <v>45</v>
      </c>
      <c r="U375" s="51">
        <v>45</v>
      </c>
      <c r="V375" s="51">
        <v>45</v>
      </c>
      <c r="W375" s="51">
        <v>45</v>
      </c>
      <c r="X375" s="51">
        <v>39</v>
      </c>
      <c r="Y375" s="51">
        <v>43</v>
      </c>
      <c r="Z375" s="51">
        <v>42</v>
      </c>
      <c r="AA375" s="51">
        <v>52</v>
      </c>
      <c r="AB375" s="51">
        <v>52</v>
      </c>
      <c r="AC375" s="51">
        <v>51</v>
      </c>
      <c r="AD375" s="51">
        <v>5</v>
      </c>
    </row>
    <row r="376" spans="1:30" x14ac:dyDescent="0.2">
      <c r="A376" s="31" t="s">
        <v>425</v>
      </c>
      <c r="B376" s="31" t="s">
        <v>26</v>
      </c>
      <c r="C376" s="32" t="s">
        <v>578</v>
      </c>
      <c r="D376" s="32" t="s">
        <v>578</v>
      </c>
      <c r="E376" s="32" t="s">
        <v>578</v>
      </c>
      <c r="F376" s="32" t="s">
        <v>578</v>
      </c>
      <c r="G376" s="32" t="s">
        <v>578</v>
      </c>
      <c r="H376" s="32" t="s">
        <v>578</v>
      </c>
      <c r="I376" s="32" t="s">
        <v>578</v>
      </c>
      <c r="J376" s="32" t="s">
        <v>578</v>
      </c>
      <c r="K376" s="32" t="s">
        <v>578</v>
      </c>
      <c r="L376" s="32" t="s">
        <v>578</v>
      </c>
      <c r="M376" s="32" t="s">
        <v>578</v>
      </c>
      <c r="N376" s="51" t="s">
        <v>578</v>
      </c>
      <c r="O376" s="51" t="s">
        <v>578</v>
      </c>
      <c r="P376" s="51" t="s">
        <v>578</v>
      </c>
      <c r="Q376" s="51" t="s">
        <v>578</v>
      </c>
      <c r="R376" s="51" t="s">
        <v>578</v>
      </c>
      <c r="S376" s="51" t="s">
        <v>578</v>
      </c>
      <c r="T376" s="51" t="s">
        <v>578</v>
      </c>
      <c r="U376" s="51" t="s">
        <v>578</v>
      </c>
      <c r="V376" s="51" t="s">
        <v>578</v>
      </c>
      <c r="W376" s="51" t="s">
        <v>578</v>
      </c>
      <c r="X376" s="51" t="s">
        <v>578</v>
      </c>
      <c r="Y376" s="51" t="s">
        <v>578</v>
      </c>
      <c r="Z376" s="51" t="s">
        <v>578</v>
      </c>
      <c r="AA376" s="51" t="s">
        <v>578</v>
      </c>
      <c r="AB376" s="51" t="s">
        <v>578</v>
      </c>
      <c r="AC376" s="51" t="s">
        <v>578</v>
      </c>
      <c r="AD376" s="51" t="s">
        <v>578</v>
      </c>
    </row>
    <row r="377" spans="1:30" x14ac:dyDescent="0.2">
      <c r="A377" s="31" t="s">
        <v>147</v>
      </c>
      <c r="B377" s="31" t="s">
        <v>26</v>
      </c>
      <c r="C377" s="32">
        <v>240</v>
      </c>
      <c r="D377" s="32">
        <v>244</v>
      </c>
      <c r="E377" s="32">
        <v>255</v>
      </c>
      <c r="F377" s="32">
        <v>255</v>
      </c>
      <c r="G377" s="32">
        <v>255</v>
      </c>
      <c r="H377" s="32">
        <v>255</v>
      </c>
      <c r="I377" s="32">
        <v>255</v>
      </c>
      <c r="J377" s="32">
        <v>231</v>
      </c>
      <c r="K377" s="32">
        <v>255</v>
      </c>
      <c r="L377" s="32">
        <v>271</v>
      </c>
      <c r="M377" s="32">
        <v>231</v>
      </c>
      <c r="N377" s="51">
        <v>231</v>
      </c>
      <c r="O377" s="51">
        <v>282</v>
      </c>
      <c r="P377" s="51">
        <v>298</v>
      </c>
      <c r="Q377" s="51">
        <v>307</v>
      </c>
      <c r="R377" s="51">
        <v>309</v>
      </c>
      <c r="S377" s="51">
        <v>310</v>
      </c>
      <c r="T377" s="51">
        <v>310</v>
      </c>
      <c r="U377" s="51">
        <v>310</v>
      </c>
      <c r="V377" s="51">
        <v>254</v>
      </c>
      <c r="W377" s="51">
        <v>205</v>
      </c>
      <c r="X377" s="51">
        <v>205</v>
      </c>
      <c r="Y377" s="51">
        <v>180</v>
      </c>
      <c r="Z377" s="51">
        <v>177</v>
      </c>
      <c r="AA377" s="51">
        <v>178</v>
      </c>
      <c r="AB377" s="51">
        <v>219</v>
      </c>
      <c r="AC377" s="51">
        <v>211</v>
      </c>
      <c r="AD377" s="51">
        <v>217</v>
      </c>
    </row>
    <row r="378" spans="1:30" x14ac:dyDescent="0.2">
      <c r="A378" s="31" t="s">
        <v>426</v>
      </c>
      <c r="B378" s="31" t="s">
        <v>26</v>
      </c>
      <c r="C378" s="32">
        <v>51</v>
      </c>
      <c r="D378" s="32">
        <v>27</v>
      </c>
      <c r="E378" s="32">
        <v>29</v>
      </c>
      <c r="F378" s="32">
        <v>29</v>
      </c>
      <c r="G378" s="32">
        <v>29</v>
      </c>
      <c r="H378" s="32">
        <v>29</v>
      </c>
      <c r="I378" s="32">
        <v>30</v>
      </c>
      <c r="J378" s="32">
        <v>34</v>
      </c>
      <c r="K378" s="32">
        <v>72</v>
      </c>
      <c r="L378" s="32">
        <v>86</v>
      </c>
      <c r="M378" s="32">
        <v>86</v>
      </c>
      <c r="N378" s="51">
        <v>85</v>
      </c>
      <c r="O378" s="51">
        <v>85</v>
      </c>
      <c r="P378" s="51">
        <v>85</v>
      </c>
      <c r="Q378" s="51">
        <v>96</v>
      </c>
      <c r="R378" s="51">
        <v>92</v>
      </c>
      <c r="S378" s="51">
        <v>99</v>
      </c>
      <c r="T378" s="51">
        <v>96</v>
      </c>
      <c r="U378" s="51">
        <v>43</v>
      </c>
      <c r="V378" s="51">
        <v>88</v>
      </c>
      <c r="W378" s="51">
        <v>88</v>
      </c>
      <c r="X378" s="51">
        <v>81</v>
      </c>
      <c r="Y378" s="51">
        <v>79</v>
      </c>
      <c r="Z378" s="51">
        <v>78</v>
      </c>
      <c r="AA378" s="51">
        <v>79</v>
      </c>
      <c r="AB378" s="51">
        <v>79</v>
      </c>
      <c r="AC378" s="51">
        <v>77</v>
      </c>
      <c r="AD378" s="51">
        <v>71</v>
      </c>
    </row>
    <row r="379" spans="1:30" x14ac:dyDescent="0.2">
      <c r="A379" s="31" t="s">
        <v>148</v>
      </c>
      <c r="B379" s="31" t="s">
        <v>149</v>
      </c>
      <c r="C379" s="32">
        <v>1</v>
      </c>
      <c r="D379" s="32">
        <v>1</v>
      </c>
      <c r="E379" s="32">
        <v>1</v>
      </c>
      <c r="F379" s="32">
        <v>1</v>
      </c>
      <c r="G379" s="32">
        <v>1</v>
      </c>
      <c r="H379" s="32">
        <v>1</v>
      </c>
      <c r="I379" s="32">
        <v>1</v>
      </c>
      <c r="J379" s="32">
        <v>2</v>
      </c>
      <c r="K379" s="32">
        <v>4</v>
      </c>
      <c r="L379" s="32">
        <v>5</v>
      </c>
      <c r="M379" s="32">
        <v>5</v>
      </c>
      <c r="N379" s="51">
        <v>5</v>
      </c>
      <c r="O379" s="51">
        <v>8</v>
      </c>
      <c r="P379" s="51">
        <v>8</v>
      </c>
      <c r="Q379" s="51">
        <v>8</v>
      </c>
      <c r="R379" s="51">
        <v>8</v>
      </c>
      <c r="S379" s="51">
        <v>8</v>
      </c>
      <c r="T379" s="51">
        <v>8</v>
      </c>
      <c r="U379" s="51">
        <v>8</v>
      </c>
      <c r="V379" s="51" t="s">
        <v>578</v>
      </c>
      <c r="W379" s="51" t="s">
        <v>578</v>
      </c>
      <c r="X379" s="51" t="s">
        <v>578</v>
      </c>
      <c r="Y379" s="51" t="s">
        <v>578</v>
      </c>
      <c r="Z379" s="51" t="s">
        <v>578</v>
      </c>
      <c r="AA379" s="51" t="s">
        <v>578</v>
      </c>
      <c r="AB379" s="51" t="s">
        <v>578</v>
      </c>
      <c r="AC379" s="51" t="s">
        <v>578</v>
      </c>
      <c r="AD379" s="51" t="s">
        <v>578</v>
      </c>
    </row>
    <row r="380" spans="1:30" x14ac:dyDescent="0.2">
      <c r="A380" s="31" t="s">
        <v>427</v>
      </c>
      <c r="B380" s="31" t="s">
        <v>149</v>
      </c>
      <c r="C380" s="32">
        <v>18</v>
      </c>
      <c r="D380" s="32">
        <v>18</v>
      </c>
      <c r="E380" s="32">
        <v>18</v>
      </c>
      <c r="F380" s="32">
        <v>18</v>
      </c>
      <c r="G380" s="32">
        <v>18</v>
      </c>
      <c r="H380" s="32">
        <v>18</v>
      </c>
      <c r="I380" s="32">
        <v>18</v>
      </c>
      <c r="J380" s="32">
        <v>18</v>
      </c>
      <c r="K380" s="32">
        <v>18</v>
      </c>
      <c r="L380" s="32">
        <v>18</v>
      </c>
      <c r="M380" s="32">
        <v>18</v>
      </c>
      <c r="N380" s="51">
        <v>18</v>
      </c>
      <c r="O380" s="51">
        <v>19</v>
      </c>
      <c r="P380" s="51">
        <v>20</v>
      </c>
      <c r="Q380" s="51">
        <v>21</v>
      </c>
      <c r="R380" s="51">
        <v>22</v>
      </c>
      <c r="S380" s="51">
        <v>22</v>
      </c>
      <c r="T380" s="51">
        <v>22</v>
      </c>
      <c r="U380" s="51">
        <v>21</v>
      </c>
      <c r="V380" s="51">
        <v>21</v>
      </c>
      <c r="W380" s="51">
        <v>20</v>
      </c>
      <c r="X380" s="51">
        <v>20</v>
      </c>
      <c r="Y380" s="51">
        <v>21</v>
      </c>
      <c r="Z380" s="51">
        <v>21</v>
      </c>
      <c r="AA380" s="51">
        <v>21</v>
      </c>
      <c r="AB380" s="51">
        <v>21</v>
      </c>
      <c r="AC380" s="51">
        <v>21</v>
      </c>
      <c r="AD380" s="51">
        <v>21</v>
      </c>
    </row>
    <row r="381" spans="1:30" x14ac:dyDescent="0.2">
      <c r="A381" s="31" t="s">
        <v>428</v>
      </c>
      <c r="B381" s="31" t="s">
        <v>149</v>
      </c>
      <c r="C381" s="32">
        <v>3</v>
      </c>
      <c r="D381" s="32">
        <v>5</v>
      </c>
      <c r="E381" s="32">
        <v>6</v>
      </c>
      <c r="F381" s="32">
        <v>10</v>
      </c>
      <c r="G381" s="32">
        <v>10</v>
      </c>
      <c r="H381" s="32">
        <v>10</v>
      </c>
      <c r="I381" s="32">
        <v>10</v>
      </c>
      <c r="J381" s="32">
        <v>10</v>
      </c>
      <c r="K381" s="32">
        <v>10</v>
      </c>
      <c r="L381" s="32">
        <v>10</v>
      </c>
      <c r="M381" s="32">
        <v>10</v>
      </c>
      <c r="N381" s="51">
        <v>18</v>
      </c>
      <c r="O381" s="51">
        <v>22</v>
      </c>
      <c r="P381" s="51">
        <v>22</v>
      </c>
      <c r="Q381" s="51">
        <v>22</v>
      </c>
      <c r="R381" s="51">
        <v>22</v>
      </c>
      <c r="S381" s="51">
        <v>25</v>
      </c>
      <c r="T381" s="51">
        <v>27</v>
      </c>
      <c r="U381" s="51">
        <v>25</v>
      </c>
      <c r="V381" s="51">
        <v>25</v>
      </c>
      <c r="W381" s="51">
        <v>25</v>
      </c>
      <c r="X381" s="51">
        <v>24</v>
      </c>
      <c r="Y381" s="51">
        <v>24</v>
      </c>
      <c r="Z381" s="51">
        <v>24</v>
      </c>
      <c r="AA381" s="51">
        <v>24</v>
      </c>
      <c r="AB381" s="51">
        <v>23</v>
      </c>
      <c r="AC381" s="51">
        <v>24</v>
      </c>
      <c r="AD381" s="51">
        <v>24</v>
      </c>
    </row>
    <row r="382" spans="1:30" x14ac:dyDescent="0.2">
      <c r="A382" s="50" t="s">
        <v>562</v>
      </c>
      <c r="B382" s="31" t="s">
        <v>149</v>
      </c>
      <c r="C382" s="32">
        <v>1</v>
      </c>
      <c r="D382" s="32">
        <v>1</v>
      </c>
      <c r="E382" s="32">
        <v>1</v>
      </c>
      <c r="F382" s="32">
        <v>1</v>
      </c>
      <c r="G382" s="32">
        <v>3</v>
      </c>
      <c r="H382" s="32">
        <v>3</v>
      </c>
      <c r="I382" s="32" t="s">
        <v>578</v>
      </c>
      <c r="J382" s="32">
        <v>2</v>
      </c>
      <c r="K382" s="32">
        <v>2</v>
      </c>
      <c r="L382" s="32">
        <v>2</v>
      </c>
      <c r="M382" s="32">
        <v>2</v>
      </c>
      <c r="N382" s="51">
        <v>2</v>
      </c>
      <c r="O382" s="51">
        <v>2</v>
      </c>
      <c r="P382" s="51">
        <v>2</v>
      </c>
      <c r="Q382" s="51">
        <v>2</v>
      </c>
      <c r="R382" s="51">
        <v>2</v>
      </c>
      <c r="S382" s="51">
        <v>2</v>
      </c>
      <c r="T382" s="51">
        <v>2</v>
      </c>
      <c r="U382" s="51">
        <v>6</v>
      </c>
      <c r="V382" s="51">
        <v>2</v>
      </c>
      <c r="W382" s="51" t="s">
        <v>578</v>
      </c>
      <c r="X382" s="51" t="s">
        <v>578</v>
      </c>
      <c r="Y382" s="51" t="s">
        <v>578</v>
      </c>
      <c r="Z382" s="51" t="s">
        <v>578</v>
      </c>
      <c r="AA382" s="51" t="s">
        <v>578</v>
      </c>
      <c r="AB382" s="51" t="s">
        <v>578</v>
      </c>
      <c r="AC382" s="51" t="s">
        <v>578</v>
      </c>
      <c r="AD382" s="51" t="s">
        <v>578</v>
      </c>
    </row>
    <row r="383" spans="1:30" x14ac:dyDescent="0.2">
      <c r="A383" s="31" t="s">
        <v>429</v>
      </c>
      <c r="B383" s="31" t="s">
        <v>149</v>
      </c>
      <c r="C383" s="32">
        <v>12</v>
      </c>
      <c r="D383" s="32">
        <v>12</v>
      </c>
      <c r="E383" s="32">
        <v>12</v>
      </c>
      <c r="F383" s="32">
        <v>14</v>
      </c>
      <c r="G383" s="32">
        <v>14</v>
      </c>
      <c r="H383" s="32">
        <v>10</v>
      </c>
      <c r="I383" s="32">
        <v>10</v>
      </c>
      <c r="J383" s="32">
        <v>10</v>
      </c>
      <c r="K383" s="32">
        <v>10</v>
      </c>
      <c r="L383" s="32">
        <v>10</v>
      </c>
      <c r="M383" s="32">
        <v>10</v>
      </c>
      <c r="N383" s="51">
        <v>10</v>
      </c>
      <c r="O383" s="51">
        <v>8</v>
      </c>
      <c r="P383" s="51">
        <v>9</v>
      </c>
      <c r="Q383" s="51">
        <v>18</v>
      </c>
      <c r="R383" s="51">
        <v>15</v>
      </c>
      <c r="S383" s="51">
        <v>11</v>
      </c>
      <c r="T383" s="51">
        <v>11</v>
      </c>
      <c r="U383" s="51">
        <v>12</v>
      </c>
      <c r="V383" s="51">
        <v>12</v>
      </c>
      <c r="W383" s="51">
        <v>12</v>
      </c>
      <c r="X383" s="51">
        <v>12</v>
      </c>
      <c r="Y383" s="51">
        <v>12</v>
      </c>
      <c r="Z383" s="51">
        <v>12</v>
      </c>
      <c r="AA383" s="51">
        <v>12</v>
      </c>
      <c r="AB383" s="51">
        <v>12</v>
      </c>
      <c r="AC383" s="51">
        <v>13</v>
      </c>
      <c r="AD383" s="51">
        <v>13</v>
      </c>
    </row>
    <row r="384" spans="1:30" x14ac:dyDescent="0.2">
      <c r="A384" s="31" t="s">
        <v>430</v>
      </c>
      <c r="B384" s="31" t="s">
        <v>149</v>
      </c>
      <c r="C384" s="32">
        <v>4</v>
      </c>
      <c r="D384" s="32">
        <v>4</v>
      </c>
      <c r="E384" s="32">
        <v>4</v>
      </c>
      <c r="F384" s="32">
        <v>4</v>
      </c>
      <c r="G384" s="32">
        <v>4</v>
      </c>
      <c r="H384" s="32">
        <v>4</v>
      </c>
      <c r="I384" s="32">
        <v>4</v>
      </c>
      <c r="J384" s="32">
        <v>35</v>
      </c>
      <c r="K384" s="32">
        <v>35</v>
      </c>
      <c r="L384" s="32">
        <v>35</v>
      </c>
      <c r="M384" s="32">
        <v>11</v>
      </c>
      <c r="N384" s="51">
        <v>11</v>
      </c>
      <c r="O384" s="51">
        <v>18</v>
      </c>
      <c r="P384" s="51">
        <v>18</v>
      </c>
      <c r="Q384" s="51">
        <v>18</v>
      </c>
      <c r="R384" s="51">
        <v>18</v>
      </c>
      <c r="S384" s="51">
        <v>18</v>
      </c>
      <c r="T384" s="51">
        <v>18</v>
      </c>
      <c r="U384" s="51">
        <v>18</v>
      </c>
      <c r="V384" s="51">
        <v>18</v>
      </c>
      <c r="W384" s="51">
        <v>18</v>
      </c>
      <c r="X384" s="51">
        <v>18</v>
      </c>
      <c r="Y384" s="51">
        <v>18</v>
      </c>
      <c r="Z384" s="51">
        <v>18</v>
      </c>
      <c r="AA384" s="51">
        <v>18</v>
      </c>
      <c r="AB384" s="51">
        <v>12</v>
      </c>
      <c r="AC384" s="51" t="s">
        <v>578</v>
      </c>
      <c r="AD384" s="51" t="s">
        <v>578</v>
      </c>
    </row>
    <row r="385" spans="1:30" x14ac:dyDescent="0.2">
      <c r="A385" s="31" t="s">
        <v>149</v>
      </c>
      <c r="B385" s="31" t="s">
        <v>149</v>
      </c>
      <c r="C385" s="32">
        <v>55</v>
      </c>
      <c r="D385" s="32">
        <v>55</v>
      </c>
      <c r="E385" s="32">
        <v>48</v>
      </c>
      <c r="F385" s="32">
        <v>48</v>
      </c>
      <c r="G385" s="32">
        <v>52</v>
      </c>
      <c r="H385" s="32">
        <v>52</v>
      </c>
      <c r="I385" s="32">
        <v>52</v>
      </c>
      <c r="J385" s="32">
        <v>53</v>
      </c>
      <c r="K385" s="32">
        <v>54</v>
      </c>
      <c r="L385" s="32">
        <v>54</v>
      </c>
      <c r="M385" s="32">
        <v>55</v>
      </c>
      <c r="N385" s="51">
        <v>53</v>
      </c>
      <c r="O385" s="51">
        <v>53</v>
      </c>
      <c r="P385" s="51">
        <v>52</v>
      </c>
      <c r="Q385" s="51">
        <v>52</v>
      </c>
      <c r="R385" s="51">
        <v>54</v>
      </c>
      <c r="S385" s="51">
        <v>54</v>
      </c>
      <c r="T385" s="51">
        <v>54</v>
      </c>
      <c r="U385" s="51">
        <v>54</v>
      </c>
      <c r="V385" s="51">
        <v>54</v>
      </c>
      <c r="W385" s="51">
        <v>52</v>
      </c>
      <c r="X385" s="51">
        <v>52</v>
      </c>
      <c r="Y385" s="51">
        <v>53</v>
      </c>
      <c r="Z385" s="51">
        <v>52</v>
      </c>
      <c r="AA385" s="51">
        <v>52</v>
      </c>
      <c r="AB385" s="51">
        <v>54</v>
      </c>
      <c r="AC385" s="51">
        <v>54</v>
      </c>
      <c r="AD385" s="51">
        <v>54</v>
      </c>
    </row>
    <row r="386" spans="1:30" x14ac:dyDescent="0.2">
      <c r="A386" s="31" t="s">
        <v>431</v>
      </c>
      <c r="B386" s="31" t="s">
        <v>150</v>
      </c>
      <c r="C386" s="32" t="s">
        <v>578</v>
      </c>
      <c r="D386" s="32" t="s">
        <v>578</v>
      </c>
      <c r="E386" s="32" t="s">
        <v>578</v>
      </c>
      <c r="F386" s="32" t="s">
        <v>578</v>
      </c>
      <c r="G386" s="32" t="s">
        <v>578</v>
      </c>
      <c r="H386" s="32" t="s">
        <v>578</v>
      </c>
      <c r="I386" s="32" t="s">
        <v>578</v>
      </c>
      <c r="J386" s="32" t="s">
        <v>578</v>
      </c>
      <c r="K386" s="32" t="s">
        <v>578</v>
      </c>
      <c r="L386" s="32" t="s">
        <v>578</v>
      </c>
      <c r="M386" s="32" t="s">
        <v>578</v>
      </c>
      <c r="N386" s="51" t="s">
        <v>578</v>
      </c>
      <c r="O386" s="51" t="s">
        <v>578</v>
      </c>
      <c r="P386" s="51" t="s">
        <v>578</v>
      </c>
      <c r="Q386" s="51" t="s">
        <v>578</v>
      </c>
      <c r="R386" s="51" t="s">
        <v>578</v>
      </c>
      <c r="S386" s="51" t="s">
        <v>578</v>
      </c>
      <c r="T386" s="51" t="s">
        <v>578</v>
      </c>
      <c r="U386" s="51" t="s">
        <v>578</v>
      </c>
      <c r="V386" s="51" t="s">
        <v>578</v>
      </c>
      <c r="W386" s="51" t="s">
        <v>578</v>
      </c>
      <c r="X386" s="51" t="s">
        <v>578</v>
      </c>
      <c r="Y386" s="51" t="s">
        <v>578</v>
      </c>
      <c r="Z386" s="51" t="s">
        <v>578</v>
      </c>
      <c r="AA386" s="51" t="s">
        <v>578</v>
      </c>
      <c r="AB386" s="51" t="s">
        <v>578</v>
      </c>
      <c r="AC386" s="51" t="s">
        <v>578</v>
      </c>
      <c r="AD386" s="51" t="s">
        <v>578</v>
      </c>
    </row>
    <row r="387" spans="1:30" x14ac:dyDescent="0.2">
      <c r="A387" s="31" t="s">
        <v>432</v>
      </c>
      <c r="B387" s="31" t="s">
        <v>150</v>
      </c>
      <c r="C387" s="32" t="s">
        <v>578</v>
      </c>
      <c r="D387" s="32" t="s">
        <v>578</v>
      </c>
      <c r="E387" s="32" t="s">
        <v>578</v>
      </c>
      <c r="F387" s="32" t="s">
        <v>578</v>
      </c>
      <c r="G387" s="32" t="s">
        <v>578</v>
      </c>
      <c r="H387" s="32" t="s">
        <v>578</v>
      </c>
      <c r="I387" s="32" t="s">
        <v>578</v>
      </c>
      <c r="J387" s="32" t="s">
        <v>578</v>
      </c>
      <c r="K387" s="32" t="s">
        <v>578</v>
      </c>
      <c r="L387" s="32" t="s">
        <v>578</v>
      </c>
      <c r="M387" s="32" t="s">
        <v>578</v>
      </c>
      <c r="N387" s="51" t="s">
        <v>578</v>
      </c>
      <c r="O387" s="51" t="s">
        <v>578</v>
      </c>
      <c r="P387" s="51" t="s">
        <v>578</v>
      </c>
      <c r="Q387" s="51" t="s">
        <v>578</v>
      </c>
      <c r="R387" s="51" t="s">
        <v>578</v>
      </c>
      <c r="S387" s="51" t="s">
        <v>578</v>
      </c>
      <c r="T387" s="51" t="s">
        <v>578</v>
      </c>
      <c r="U387" s="51" t="s">
        <v>578</v>
      </c>
      <c r="V387" s="51" t="s">
        <v>578</v>
      </c>
      <c r="W387" s="51" t="s">
        <v>578</v>
      </c>
      <c r="X387" s="51" t="s">
        <v>578</v>
      </c>
      <c r="Y387" s="51" t="s">
        <v>578</v>
      </c>
      <c r="Z387" s="51" t="s">
        <v>578</v>
      </c>
      <c r="AA387" s="51" t="s">
        <v>578</v>
      </c>
      <c r="AB387" s="51" t="s">
        <v>578</v>
      </c>
      <c r="AC387" s="51" t="s">
        <v>578</v>
      </c>
      <c r="AD387" s="51" t="s">
        <v>578</v>
      </c>
    </row>
    <row r="388" spans="1:30" x14ac:dyDescent="0.2">
      <c r="A388" s="31" t="s">
        <v>433</v>
      </c>
      <c r="B388" s="31" t="s">
        <v>150</v>
      </c>
      <c r="C388" s="32">
        <v>12</v>
      </c>
      <c r="D388" s="32">
        <v>11</v>
      </c>
      <c r="E388" s="32">
        <v>11</v>
      </c>
      <c r="F388" s="32">
        <v>11</v>
      </c>
      <c r="G388" s="32">
        <v>11</v>
      </c>
      <c r="H388" s="32">
        <v>5</v>
      </c>
      <c r="I388" s="32">
        <v>5</v>
      </c>
      <c r="J388" s="32">
        <v>5</v>
      </c>
      <c r="K388" s="32">
        <v>14</v>
      </c>
      <c r="L388" s="32">
        <v>14</v>
      </c>
      <c r="M388" s="32">
        <v>14</v>
      </c>
      <c r="N388" s="51">
        <v>14</v>
      </c>
      <c r="O388" s="51">
        <v>14</v>
      </c>
      <c r="P388" s="51">
        <v>14</v>
      </c>
      <c r="Q388" s="51">
        <v>13</v>
      </c>
      <c r="R388" s="51">
        <v>13</v>
      </c>
      <c r="S388" s="51">
        <v>11</v>
      </c>
      <c r="T388" s="51">
        <v>9</v>
      </c>
      <c r="U388" s="51">
        <v>9</v>
      </c>
      <c r="V388" s="51">
        <v>9</v>
      </c>
      <c r="W388" s="51">
        <v>9</v>
      </c>
      <c r="X388" s="51">
        <v>9</v>
      </c>
      <c r="Y388" s="51">
        <v>9</v>
      </c>
      <c r="Z388" s="51">
        <v>9</v>
      </c>
      <c r="AA388" s="51">
        <v>9</v>
      </c>
      <c r="AB388" s="51">
        <v>9</v>
      </c>
      <c r="AC388" s="51">
        <v>9</v>
      </c>
      <c r="AD388" s="51">
        <v>10</v>
      </c>
    </row>
    <row r="389" spans="1:30" x14ac:dyDescent="0.2">
      <c r="A389" s="31" t="s">
        <v>434</v>
      </c>
      <c r="B389" s="31" t="s">
        <v>150</v>
      </c>
      <c r="C389" s="32">
        <v>56</v>
      </c>
      <c r="D389" s="32">
        <v>51</v>
      </c>
      <c r="E389" s="32">
        <v>52</v>
      </c>
      <c r="F389" s="32">
        <v>51</v>
      </c>
      <c r="G389" s="32">
        <v>50</v>
      </c>
      <c r="H389" s="32">
        <v>50</v>
      </c>
      <c r="I389" s="32">
        <v>50</v>
      </c>
      <c r="J389" s="32">
        <v>50</v>
      </c>
      <c r="K389" s="32">
        <v>50</v>
      </c>
      <c r="L389" s="32">
        <v>50</v>
      </c>
      <c r="M389" s="32">
        <v>50</v>
      </c>
      <c r="N389" s="51">
        <v>51</v>
      </c>
      <c r="O389" s="51">
        <v>46</v>
      </c>
      <c r="P389" s="51">
        <v>46</v>
      </c>
      <c r="Q389" s="51">
        <v>46</v>
      </c>
      <c r="R389" s="51">
        <v>46</v>
      </c>
      <c r="S389" s="51">
        <v>46</v>
      </c>
      <c r="T389" s="51">
        <v>45</v>
      </c>
      <c r="U389" s="51">
        <v>43</v>
      </c>
      <c r="V389" s="51" t="s">
        <v>578</v>
      </c>
      <c r="W389" s="51" t="s">
        <v>578</v>
      </c>
      <c r="X389" s="51" t="s">
        <v>578</v>
      </c>
      <c r="Y389" s="51" t="s">
        <v>578</v>
      </c>
      <c r="Z389" s="51" t="s">
        <v>578</v>
      </c>
      <c r="AA389" s="51" t="s">
        <v>578</v>
      </c>
      <c r="AB389" s="51" t="s">
        <v>578</v>
      </c>
      <c r="AC389" s="51" t="s">
        <v>578</v>
      </c>
      <c r="AD389" s="51" t="s">
        <v>578</v>
      </c>
    </row>
    <row r="390" spans="1:30" x14ac:dyDescent="0.2">
      <c r="A390" s="31" t="s">
        <v>435</v>
      </c>
      <c r="B390" s="31" t="s">
        <v>150</v>
      </c>
      <c r="C390" s="32" t="s">
        <v>578</v>
      </c>
      <c r="D390" s="32" t="s">
        <v>578</v>
      </c>
      <c r="E390" s="32" t="s">
        <v>578</v>
      </c>
      <c r="F390" s="32" t="s">
        <v>578</v>
      </c>
      <c r="G390" s="32" t="s">
        <v>578</v>
      </c>
      <c r="H390" s="32" t="s">
        <v>578</v>
      </c>
      <c r="I390" s="32" t="s">
        <v>578</v>
      </c>
      <c r="J390" s="32" t="s">
        <v>578</v>
      </c>
      <c r="K390" s="32" t="s">
        <v>578</v>
      </c>
      <c r="L390" s="32" t="s">
        <v>578</v>
      </c>
      <c r="M390" s="32" t="s">
        <v>578</v>
      </c>
      <c r="N390" s="51" t="s">
        <v>578</v>
      </c>
      <c r="O390" s="51" t="s">
        <v>578</v>
      </c>
      <c r="P390" s="51" t="s">
        <v>578</v>
      </c>
      <c r="Q390" s="51" t="s">
        <v>578</v>
      </c>
      <c r="R390" s="51" t="s">
        <v>578</v>
      </c>
      <c r="S390" s="51" t="s">
        <v>578</v>
      </c>
      <c r="T390" s="51" t="s">
        <v>578</v>
      </c>
      <c r="U390" s="51" t="s">
        <v>578</v>
      </c>
      <c r="V390" s="51" t="s">
        <v>578</v>
      </c>
      <c r="W390" s="51" t="s">
        <v>578</v>
      </c>
      <c r="X390" s="51" t="s">
        <v>578</v>
      </c>
      <c r="Y390" s="51" t="s">
        <v>578</v>
      </c>
      <c r="Z390" s="51" t="s">
        <v>578</v>
      </c>
      <c r="AA390" s="51" t="s">
        <v>578</v>
      </c>
      <c r="AB390" s="51" t="s">
        <v>578</v>
      </c>
      <c r="AC390" s="51" t="s">
        <v>578</v>
      </c>
      <c r="AD390" s="51" t="s">
        <v>578</v>
      </c>
    </row>
    <row r="391" spans="1:30" x14ac:dyDescent="0.2">
      <c r="A391" s="31" t="s">
        <v>151</v>
      </c>
      <c r="B391" s="31" t="s">
        <v>150</v>
      </c>
      <c r="C391" s="32">
        <v>75</v>
      </c>
      <c r="D391" s="32">
        <v>77</v>
      </c>
      <c r="E391" s="32">
        <v>73</v>
      </c>
      <c r="F391" s="32">
        <v>79</v>
      </c>
      <c r="G391" s="32">
        <v>79</v>
      </c>
      <c r="H391" s="32">
        <v>80</v>
      </c>
      <c r="I391" s="32">
        <v>80</v>
      </c>
      <c r="J391" s="32">
        <v>82</v>
      </c>
      <c r="K391" s="32">
        <v>82</v>
      </c>
      <c r="L391" s="32">
        <v>71</v>
      </c>
      <c r="M391" s="32">
        <v>78</v>
      </c>
      <c r="N391" s="51">
        <v>77</v>
      </c>
      <c r="O391" s="51">
        <v>72</v>
      </c>
      <c r="P391" s="51">
        <v>81</v>
      </c>
      <c r="Q391" s="51">
        <v>81</v>
      </c>
      <c r="R391" s="51">
        <v>75</v>
      </c>
      <c r="S391" s="51">
        <v>76</v>
      </c>
      <c r="T391" s="51">
        <v>77</v>
      </c>
      <c r="U391" s="51">
        <v>77</v>
      </c>
      <c r="V391" s="51">
        <v>81</v>
      </c>
      <c r="W391" s="51">
        <v>72</v>
      </c>
      <c r="X391" s="51">
        <v>73</v>
      </c>
      <c r="Y391" s="51">
        <v>72</v>
      </c>
      <c r="Z391" s="51">
        <v>76</v>
      </c>
      <c r="AA391" s="51">
        <v>55</v>
      </c>
      <c r="AB391" s="51">
        <v>55</v>
      </c>
      <c r="AC391" s="51">
        <v>8</v>
      </c>
      <c r="AD391" s="51">
        <v>68</v>
      </c>
    </row>
    <row r="392" spans="1:30" x14ac:dyDescent="0.2">
      <c r="A392" s="31" t="s">
        <v>152</v>
      </c>
      <c r="B392" s="31" t="s">
        <v>150</v>
      </c>
      <c r="C392" s="32" t="s">
        <v>578</v>
      </c>
      <c r="D392" s="32" t="s">
        <v>578</v>
      </c>
      <c r="E392" s="32" t="s">
        <v>578</v>
      </c>
      <c r="F392" s="32" t="s">
        <v>578</v>
      </c>
      <c r="G392" s="32" t="s">
        <v>578</v>
      </c>
      <c r="H392" s="32" t="s">
        <v>578</v>
      </c>
      <c r="I392" s="32" t="s">
        <v>578</v>
      </c>
      <c r="J392" s="32" t="s">
        <v>578</v>
      </c>
      <c r="K392" s="32" t="s">
        <v>578</v>
      </c>
      <c r="L392" s="32" t="s">
        <v>578</v>
      </c>
      <c r="M392" s="32" t="s">
        <v>578</v>
      </c>
      <c r="N392" s="51" t="s">
        <v>578</v>
      </c>
      <c r="O392" s="51" t="s">
        <v>578</v>
      </c>
      <c r="P392" s="51" t="s">
        <v>578</v>
      </c>
      <c r="Q392" s="51" t="s">
        <v>578</v>
      </c>
      <c r="R392" s="51" t="s">
        <v>578</v>
      </c>
      <c r="S392" s="51" t="s">
        <v>578</v>
      </c>
      <c r="T392" s="51" t="s">
        <v>578</v>
      </c>
      <c r="U392" s="51" t="s">
        <v>578</v>
      </c>
      <c r="V392" s="51" t="s">
        <v>578</v>
      </c>
      <c r="W392" s="51" t="s">
        <v>578</v>
      </c>
      <c r="X392" s="51" t="s">
        <v>578</v>
      </c>
      <c r="Y392" s="51" t="s">
        <v>578</v>
      </c>
      <c r="Z392" s="51" t="s">
        <v>578</v>
      </c>
      <c r="AA392" s="51" t="s">
        <v>578</v>
      </c>
      <c r="AB392" s="51" t="s">
        <v>578</v>
      </c>
      <c r="AC392" s="51" t="s">
        <v>578</v>
      </c>
      <c r="AD392" s="51" t="s">
        <v>578</v>
      </c>
    </row>
    <row r="393" spans="1:30" x14ac:dyDescent="0.2">
      <c r="A393" s="31" t="s">
        <v>436</v>
      </c>
      <c r="B393" s="31" t="s">
        <v>150</v>
      </c>
      <c r="C393" s="32">
        <v>40</v>
      </c>
      <c r="D393" s="32">
        <v>40</v>
      </c>
      <c r="E393" s="32">
        <v>39</v>
      </c>
      <c r="F393" s="32">
        <v>37</v>
      </c>
      <c r="G393" s="32">
        <v>35</v>
      </c>
      <c r="H393" s="32">
        <v>40</v>
      </c>
      <c r="I393" s="32">
        <v>40</v>
      </c>
      <c r="J393" s="32">
        <v>43</v>
      </c>
      <c r="K393" s="32">
        <v>43</v>
      </c>
      <c r="L393" s="32">
        <v>43</v>
      </c>
      <c r="M393" s="32">
        <v>43</v>
      </c>
      <c r="N393" s="51">
        <v>43</v>
      </c>
      <c r="O393" s="51">
        <v>43</v>
      </c>
      <c r="P393" s="51">
        <v>38</v>
      </c>
      <c r="Q393" s="51">
        <v>38</v>
      </c>
      <c r="R393" s="51">
        <v>38</v>
      </c>
      <c r="S393" s="51">
        <v>38</v>
      </c>
      <c r="T393" s="51">
        <v>38</v>
      </c>
      <c r="U393" s="51">
        <v>38</v>
      </c>
      <c r="V393" s="51">
        <v>37</v>
      </c>
      <c r="W393" s="51">
        <v>38</v>
      </c>
      <c r="X393" s="51">
        <v>38</v>
      </c>
      <c r="Y393" s="51">
        <v>36</v>
      </c>
      <c r="Z393" s="51">
        <v>37</v>
      </c>
      <c r="AA393" s="51">
        <v>34</v>
      </c>
      <c r="AB393" s="51">
        <v>34</v>
      </c>
      <c r="AC393" s="51">
        <v>34</v>
      </c>
      <c r="AD393" s="51">
        <v>34</v>
      </c>
    </row>
    <row r="394" spans="1:30" x14ac:dyDescent="0.2">
      <c r="A394" s="31" t="s">
        <v>437</v>
      </c>
      <c r="B394" s="31" t="s">
        <v>150</v>
      </c>
      <c r="C394" s="32" t="s">
        <v>578</v>
      </c>
      <c r="D394" s="32" t="s">
        <v>578</v>
      </c>
      <c r="E394" s="32" t="s">
        <v>578</v>
      </c>
      <c r="F394" s="32" t="s">
        <v>578</v>
      </c>
      <c r="G394" s="32" t="s">
        <v>578</v>
      </c>
      <c r="H394" s="32" t="s">
        <v>578</v>
      </c>
      <c r="I394" s="32" t="s">
        <v>578</v>
      </c>
      <c r="J394" s="32" t="s">
        <v>578</v>
      </c>
      <c r="K394" s="32" t="s">
        <v>578</v>
      </c>
      <c r="L394" s="32" t="s">
        <v>578</v>
      </c>
      <c r="M394" s="32" t="s">
        <v>578</v>
      </c>
      <c r="N394" s="51" t="s">
        <v>578</v>
      </c>
      <c r="O394" s="51" t="s">
        <v>578</v>
      </c>
      <c r="P394" s="51" t="s">
        <v>578</v>
      </c>
      <c r="Q394" s="51" t="s">
        <v>578</v>
      </c>
      <c r="R394" s="51" t="s">
        <v>578</v>
      </c>
      <c r="S394" s="51" t="s">
        <v>578</v>
      </c>
      <c r="T394" s="51" t="s">
        <v>578</v>
      </c>
      <c r="U394" s="51" t="s">
        <v>578</v>
      </c>
      <c r="V394" s="51" t="s">
        <v>578</v>
      </c>
      <c r="W394" s="51" t="s">
        <v>578</v>
      </c>
      <c r="X394" s="51" t="s">
        <v>578</v>
      </c>
      <c r="Y394" s="51" t="s">
        <v>578</v>
      </c>
      <c r="Z394" s="51" t="s">
        <v>578</v>
      </c>
      <c r="AA394" s="51" t="s">
        <v>578</v>
      </c>
      <c r="AB394" s="51" t="s">
        <v>578</v>
      </c>
      <c r="AC394" s="51" t="s">
        <v>578</v>
      </c>
      <c r="AD394" s="51" t="s">
        <v>578</v>
      </c>
    </row>
    <row r="395" spans="1:30" x14ac:dyDescent="0.2">
      <c r="A395" s="31" t="s">
        <v>438</v>
      </c>
      <c r="B395" s="31" t="s">
        <v>150</v>
      </c>
      <c r="C395" s="32">
        <v>28</v>
      </c>
      <c r="D395" s="32">
        <v>29</v>
      </c>
      <c r="E395" s="32">
        <v>28</v>
      </c>
      <c r="F395" s="32">
        <v>28</v>
      </c>
      <c r="G395" s="32">
        <v>28</v>
      </c>
      <c r="H395" s="32">
        <v>28</v>
      </c>
      <c r="I395" s="32">
        <v>34</v>
      </c>
      <c r="J395" s="32">
        <v>34</v>
      </c>
      <c r="K395" s="32">
        <v>37</v>
      </c>
      <c r="L395" s="32">
        <v>37</v>
      </c>
      <c r="M395" s="32">
        <v>37</v>
      </c>
      <c r="N395" s="51">
        <v>35</v>
      </c>
      <c r="O395" s="51">
        <v>29</v>
      </c>
      <c r="P395" s="51">
        <v>29</v>
      </c>
      <c r="Q395" s="51">
        <v>29</v>
      </c>
      <c r="R395" s="51">
        <v>29</v>
      </c>
      <c r="S395" s="51">
        <v>29</v>
      </c>
      <c r="T395" s="51">
        <v>29</v>
      </c>
      <c r="U395" s="51">
        <v>29</v>
      </c>
      <c r="V395" s="51">
        <v>29</v>
      </c>
      <c r="W395" s="51">
        <v>29</v>
      </c>
      <c r="X395" s="51">
        <v>29</v>
      </c>
      <c r="Y395" s="51" t="s">
        <v>578</v>
      </c>
      <c r="Z395" s="51" t="s">
        <v>578</v>
      </c>
      <c r="AA395" s="51" t="s">
        <v>578</v>
      </c>
      <c r="AB395" s="51" t="s">
        <v>578</v>
      </c>
      <c r="AC395" s="51" t="s">
        <v>578</v>
      </c>
      <c r="AD395" s="51" t="s">
        <v>578</v>
      </c>
    </row>
    <row r="396" spans="1:30" x14ac:dyDescent="0.2">
      <c r="A396" s="31" t="s">
        <v>439</v>
      </c>
      <c r="B396" s="31" t="s">
        <v>150</v>
      </c>
      <c r="C396" s="32" t="s">
        <v>578</v>
      </c>
      <c r="D396" s="32" t="s">
        <v>578</v>
      </c>
      <c r="E396" s="32" t="s">
        <v>578</v>
      </c>
      <c r="F396" s="32" t="s">
        <v>578</v>
      </c>
      <c r="G396" s="32" t="s">
        <v>578</v>
      </c>
      <c r="H396" s="32" t="s">
        <v>578</v>
      </c>
      <c r="I396" s="32" t="s">
        <v>578</v>
      </c>
      <c r="J396" s="32" t="s">
        <v>578</v>
      </c>
      <c r="K396" s="32" t="s">
        <v>578</v>
      </c>
      <c r="L396" s="32" t="s">
        <v>578</v>
      </c>
      <c r="M396" s="32" t="s">
        <v>578</v>
      </c>
      <c r="N396" s="51" t="s">
        <v>578</v>
      </c>
      <c r="O396" s="51" t="s">
        <v>578</v>
      </c>
      <c r="P396" s="51" t="s">
        <v>578</v>
      </c>
      <c r="Q396" s="51" t="s">
        <v>578</v>
      </c>
      <c r="R396" s="51" t="s">
        <v>578</v>
      </c>
      <c r="S396" s="51" t="s">
        <v>578</v>
      </c>
      <c r="T396" s="51" t="s">
        <v>578</v>
      </c>
      <c r="U396" s="51" t="s">
        <v>578</v>
      </c>
      <c r="V396" s="51" t="s">
        <v>578</v>
      </c>
      <c r="W396" s="51" t="s">
        <v>578</v>
      </c>
      <c r="X396" s="51" t="s">
        <v>578</v>
      </c>
      <c r="Y396" s="51" t="s">
        <v>578</v>
      </c>
      <c r="Z396" s="51" t="s">
        <v>578</v>
      </c>
      <c r="AA396" s="51" t="s">
        <v>578</v>
      </c>
      <c r="AB396" s="51" t="s">
        <v>578</v>
      </c>
      <c r="AC396" s="51">
        <v>4</v>
      </c>
      <c r="AD396" s="51" t="s">
        <v>578</v>
      </c>
    </row>
    <row r="397" spans="1:30" x14ac:dyDescent="0.2">
      <c r="A397" s="31" t="s">
        <v>440</v>
      </c>
      <c r="B397" s="31" t="s">
        <v>150</v>
      </c>
      <c r="C397" s="32">
        <v>23</v>
      </c>
      <c r="D397" s="32">
        <v>23</v>
      </c>
      <c r="E397" s="32">
        <v>24</v>
      </c>
      <c r="F397" s="32">
        <v>24</v>
      </c>
      <c r="G397" s="32">
        <v>24</v>
      </c>
      <c r="H397" s="32">
        <v>24</v>
      </c>
      <c r="I397" s="32">
        <v>24</v>
      </c>
      <c r="J397" s="32">
        <v>26</v>
      </c>
      <c r="K397" s="32">
        <v>28</v>
      </c>
      <c r="L397" s="32">
        <v>28</v>
      </c>
      <c r="M397" s="32">
        <v>28</v>
      </c>
      <c r="N397" s="51">
        <v>28</v>
      </c>
      <c r="O397" s="51">
        <v>28</v>
      </c>
      <c r="P397" s="51">
        <v>14</v>
      </c>
      <c r="Q397" s="51">
        <v>15</v>
      </c>
      <c r="R397" s="51">
        <v>28</v>
      </c>
      <c r="S397" s="51">
        <v>27</v>
      </c>
      <c r="T397" s="51">
        <v>27</v>
      </c>
      <c r="U397" s="51">
        <v>27</v>
      </c>
      <c r="V397" s="51">
        <v>24</v>
      </c>
      <c r="W397" s="51">
        <v>26</v>
      </c>
      <c r="X397" s="51">
        <v>21</v>
      </c>
      <c r="Y397" s="51">
        <v>32</v>
      </c>
      <c r="Z397" s="51">
        <v>3</v>
      </c>
      <c r="AA397" s="51">
        <v>3</v>
      </c>
      <c r="AB397" s="51" t="s">
        <v>578</v>
      </c>
      <c r="AC397" s="51" t="s">
        <v>578</v>
      </c>
      <c r="AD397" s="51" t="s">
        <v>578</v>
      </c>
    </row>
    <row r="398" spans="1:30" x14ac:dyDescent="0.2">
      <c r="A398" s="31" t="s">
        <v>153</v>
      </c>
      <c r="B398" s="31" t="s">
        <v>150</v>
      </c>
      <c r="C398" s="32">
        <v>27</v>
      </c>
      <c r="D398" s="32">
        <v>27</v>
      </c>
      <c r="E398" s="32">
        <v>27</v>
      </c>
      <c r="F398" s="32">
        <v>25</v>
      </c>
      <c r="G398" s="32">
        <v>25</v>
      </c>
      <c r="H398" s="32">
        <v>23</v>
      </c>
      <c r="I398" s="32">
        <v>25</v>
      </c>
      <c r="J398" s="32">
        <v>30</v>
      </c>
      <c r="K398" s="32">
        <v>29</v>
      </c>
      <c r="L398" s="32">
        <v>36</v>
      </c>
      <c r="M398" s="32" t="s">
        <v>579</v>
      </c>
      <c r="N398" s="51" t="s">
        <v>579</v>
      </c>
      <c r="O398" s="51">
        <v>33</v>
      </c>
      <c r="P398" s="51" t="s">
        <v>579</v>
      </c>
      <c r="Q398" s="51">
        <v>35</v>
      </c>
      <c r="R398" s="51">
        <v>35</v>
      </c>
      <c r="S398" s="51">
        <v>33</v>
      </c>
      <c r="T398" s="51">
        <v>30</v>
      </c>
      <c r="U398" s="51">
        <v>29</v>
      </c>
      <c r="V398" s="51">
        <v>29</v>
      </c>
      <c r="W398" s="51">
        <v>29</v>
      </c>
      <c r="X398" s="51">
        <v>27</v>
      </c>
      <c r="Y398" s="51">
        <v>26</v>
      </c>
      <c r="Z398" s="51">
        <v>26</v>
      </c>
      <c r="AA398" s="51">
        <v>26</v>
      </c>
      <c r="AB398" s="51">
        <v>25</v>
      </c>
      <c r="AC398" s="51">
        <v>24</v>
      </c>
      <c r="AD398" s="51">
        <v>24</v>
      </c>
    </row>
    <row r="399" spans="1:30" x14ac:dyDescent="0.2">
      <c r="A399" s="31" t="s">
        <v>154</v>
      </c>
      <c r="B399" s="31" t="s">
        <v>150</v>
      </c>
      <c r="C399" s="32" t="s">
        <v>578</v>
      </c>
      <c r="D399" s="32" t="s">
        <v>578</v>
      </c>
      <c r="E399" s="32" t="s">
        <v>578</v>
      </c>
      <c r="F399" s="32" t="s">
        <v>578</v>
      </c>
      <c r="G399" s="32" t="s">
        <v>578</v>
      </c>
      <c r="H399" s="32" t="s">
        <v>578</v>
      </c>
      <c r="I399" s="32" t="s">
        <v>578</v>
      </c>
      <c r="J399" s="32" t="s">
        <v>578</v>
      </c>
      <c r="K399" s="32" t="s">
        <v>578</v>
      </c>
      <c r="L399" s="32" t="s">
        <v>578</v>
      </c>
      <c r="M399" s="32" t="s">
        <v>578</v>
      </c>
      <c r="N399" s="51" t="s">
        <v>578</v>
      </c>
      <c r="O399" s="51" t="s">
        <v>578</v>
      </c>
      <c r="P399" s="51" t="s">
        <v>578</v>
      </c>
      <c r="Q399" s="51" t="s">
        <v>578</v>
      </c>
      <c r="R399" s="51" t="s">
        <v>578</v>
      </c>
      <c r="S399" s="51" t="s">
        <v>578</v>
      </c>
      <c r="T399" s="51" t="s">
        <v>578</v>
      </c>
      <c r="U399" s="51" t="s">
        <v>578</v>
      </c>
      <c r="V399" s="51" t="s">
        <v>578</v>
      </c>
      <c r="W399" s="51" t="s">
        <v>578</v>
      </c>
      <c r="X399" s="51" t="s">
        <v>578</v>
      </c>
      <c r="Y399" s="51" t="s">
        <v>578</v>
      </c>
      <c r="Z399" s="51" t="s">
        <v>578</v>
      </c>
      <c r="AA399" s="51" t="s">
        <v>578</v>
      </c>
      <c r="AB399" s="51" t="s">
        <v>578</v>
      </c>
      <c r="AC399" s="51" t="s">
        <v>578</v>
      </c>
      <c r="AD399" s="51" t="s">
        <v>578</v>
      </c>
    </row>
    <row r="400" spans="1:30" x14ac:dyDescent="0.2">
      <c r="A400" s="31" t="s">
        <v>155</v>
      </c>
      <c r="B400" s="31" t="s">
        <v>150</v>
      </c>
      <c r="C400" s="32">
        <v>71</v>
      </c>
      <c r="D400" s="32">
        <v>73</v>
      </c>
      <c r="E400" s="32">
        <v>72</v>
      </c>
      <c r="F400" s="32">
        <v>70</v>
      </c>
      <c r="G400" s="32">
        <v>70</v>
      </c>
      <c r="H400" s="32">
        <v>71</v>
      </c>
      <c r="I400" s="32">
        <v>71</v>
      </c>
      <c r="J400" s="32">
        <v>132</v>
      </c>
      <c r="K400" s="32">
        <v>72</v>
      </c>
      <c r="L400" s="32">
        <v>72</v>
      </c>
      <c r="M400" s="32">
        <v>72</v>
      </c>
      <c r="N400" s="51">
        <v>72</v>
      </c>
      <c r="O400" s="51">
        <v>65</v>
      </c>
      <c r="P400" s="51">
        <v>70</v>
      </c>
      <c r="Q400" s="51">
        <v>70</v>
      </c>
      <c r="R400" s="51">
        <v>70</v>
      </c>
      <c r="S400" s="51">
        <v>77</v>
      </c>
      <c r="T400" s="51">
        <v>79</v>
      </c>
      <c r="U400" s="51">
        <v>65</v>
      </c>
      <c r="V400" s="51">
        <v>62</v>
      </c>
      <c r="W400" s="51">
        <v>65</v>
      </c>
      <c r="X400" s="51">
        <v>83</v>
      </c>
      <c r="Y400" s="51">
        <v>86</v>
      </c>
      <c r="Z400" s="51">
        <v>86</v>
      </c>
      <c r="AA400" s="51">
        <v>86</v>
      </c>
      <c r="AB400" s="51">
        <v>6</v>
      </c>
      <c r="AC400" s="51">
        <v>86</v>
      </c>
      <c r="AD400" s="51">
        <v>83</v>
      </c>
    </row>
    <row r="401" spans="1:30" x14ac:dyDescent="0.2">
      <c r="A401" s="31" t="s">
        <v>441</v>
      </c>
      <c r="B401" s="31" t="s">
        <v>150</v>
      </c>
      <c r="C401" s="32">
        <v>35</v>
      </c>
      <c r="D401" s="32">
        <v>35</v>
      </c>
      <c r="E401" s="32">
        <v>35</v>
      </c>
      <c r="F401" s="32">
        <v>35</v>
      </c>
      <c r="G401" s="32">
        <v>35</v>
      </c>
      <c r="H401" s="32">
        <v>35</v>
      </c>
      <c r="I401" s="32">
        <v>35</v>
      </c>
      <c r="J401" s="32">
        <v>48</v>
      </c>
      <c r="K401" s="32">
        <v>48</v>
      </c>
      <c r="L401" s="32">
        <v>35</v>
      </c>
      <c r="M401" s="32">
        <v>35</v>
      </c>
      <c r="N401" s="51">
        <v>33</v>
      </c>
      <c r="O401" s="51">
        <v>33</v>
      </c>
      <c r="P401" s="51">
        <v>34</v>
      </c>
      <c r="Q401" s="51">
        <v>34</v>
      </c>
      <c r="R401" s="51">
        <v>34</v>
      </c>
      <c r="S401" s="51">
        <v>34</v>
      </c>
      <c r="T401" s="51">
        <v>32</v>
      </c>
      <c r="U401" s="51">
        <v>32</v>
      </c>
      <c r="V401" s="51">
        <v>32</v>
      </c>
      <c r="W401" s="51">
        <v>32</v>
      </c>
      <c r="X401" s="51">
        <v>32</v>
      </c>
      <c r="Y401" s="51">
        <v>32</v>
      </c>
      <c r="Z401" s="51">
        <v>32</v>
      </c>
      <c r="AA401" s="51">
        <v>33</v>
      </c>
      <c r="AB401" s="51">
        <v>33</v>
      </c>
      <c r="AC401" s="51">
        <v>35</v>
      </c>
      <c r="AD401" s="51">
        <v>36</v>
      </c>
    </row>
    <row r="402" spans="1:30" x14ac:dyDescent="0.2">
      <c r="A402" s="31" t="s">
        <v>442</v>
      </c>
      <c r="B402" s="31" t="s">
        <v>150</v>
      </c>
      <c r="C402" s="32" t="s">
        <v>578</v>
      </c>
      <c r="D402" s="32" t="s">
        <v>578</v>
      </c>
      <c r="E402" s="32" t="s">
        <v>578</v>
      </c>
      <c r="F402" s="32" t="s">
        <v>578</v>
      </c>
      <c r="G402" s="32" t="s">
        <v>578</v>
      </c>
      <c r="H402" s="32" t="s">
        <v>578</v>
      </c>
      <c r="I402" s="32" t="s">
        <v>578</v>
      </c>
      <c r="J402" s="32" t="s">
        <v>578</v>
      </c>
      <c r="K402" s="32" t="s">
        <v>578</v>
      </c>
      <c r="L402" s="32" t="s">
        <v>578</v>
      </c>
      <c r="M402" s="32" t="s">
        <v>578</v>
      </c>
      <c r="N402" s="51" t="s">
        <v>578</v>
      </c>
      <c r="O402" s="51" t="s">
        <v>578</v>
      </c>
      <c r="P402" s="51" t="s">
        <v>578</v>
      </c>
      <c r="Q402" s="51" t="s">
        <v>578</v>
      </c>
      <c r="R402" s="51" t="s">
        <v>578</v>
      </c>
      <c r="S402" s="51" t="s">
        <v>578</v>
      </c>
      <c r="T402" s="51" t="s">
        <v>578</v>
      </c>
      <c r="U402" s="51" t="s">
        <v>578</v>
      </c>
      <c r="V402" s="51" t="s">
        <v>578</v>
      </c>
      <c r="W402" s="51">
        <v>22</v>
      </c>
      <c r="X402" s="51">
        <v>25</v>
      </c>
      <c r="Y402" s="51">
        <v>0</v>
      </c>
      <c r="Z402" s="51" t="s">
        <v>578</v>
      </c>
      <c r="AA402" s="51" t="s">
        <v>578</v>
      </c>
      <c r="AB402" s="51" t="s">
        <v>578</v>
      </c>
      <c r="AC402" s="51">
        <v>1</v>
      </c>
      <c r="AD402" s="51">
        <v>1</v>
      </c>
    </row>
    <row r="403" spans="1:30" x14ac:dyDescent="0.2">
      <c r="A403" s="31" t="s">
        <v>150</v>
      </c>
      <c r="B403" s="31" t="s">
        <v>150</v>
      </c>
      <c r="C403" s="32">
        <v>90</v>
      </c>
      <c r="D403" s="32">
        <v>88</v>
      </c>
      <c r="E403" s="32">
        <v>90</v>
      </c>
      <c r="F403" s="32">
        <v>86</v>
      </c>
      <c r="G403" s="32">
        <v>86</v>
      </c>
      <c r="H403" s="32">
        <v>93</v>
      </c>
      <c r="I403" s="32">
        <v>90</v>
      </c>
      <c r="J403" s="32">
        <v>93</v>
      </c>
      <c r="K403" s="32">
        <v>95</v>
      </c>
      <c r="L403" s="32">
        <v>109</v>
      </c>
      <c r="M403" s="32">
        <v>101</v>
      </c>
      <c r="N403" s="51">
        <v>101</v>
      </c>
      <c r="O403" s="51">
        <v>95</v>
      </c>
      <c r="P403" s="51">
        <v>84</v>
      </c>
      <c r="Q403" s="51">
        <v>98</v>
      </c>
      <c r="R403" s="51">
        <v>90</v>
      </c>
      <c r="S403" s="51">
        <v>86</v>
      </c>
      <c r="T403" s="51">
        <v>89</v>
      </c>
      <c r="U403" s="51">
        <v>91</v>
      </c>
      <c r="V403" s="51">
        <v>84</v>
      </c>
      <c r="W403" s="51">
        <v>83</v>
      </c>
      <c r="X403" s="51">
        <v>84</v>
      </c>
      <c r="Y403" s="51">
        <v>86</v>
      </c>
      <c r="Z403" s="51">
        <v>86</v>
      </c>
      <c r="AA403" s="51">
        <v>88</v>
      </c>
      <c r="AB403" s="51">
        <v>97</v>
      </c>
      <c r="AC403" s="51">
        <v>94</v>
      </c>
      <c r="AD403" s="51">
        <v>105</v>
      </c>
    </row>
    <row r="404" spans="1:30" s="42" customFormat="1" x14ac:dyDescent="0.2">
      <c r="A404" s="31" t="s">
        <v>443</v>
      </c>
      <c r="B404" s="31" t="s">
        <v>150</v>
      </c>
      <c r="C404" s="32">
        <v>83</v>
      </c>
      <c r="D404" s="32">
        <v>83</v>
      </c>
      <c r="E404" s="32">
        <v>80</v>
      </c>
      <c r="F404" s="32">
        <v>78</v>
      </c>
      <c r="G404" s="32">
        <v>78</v>
      </c>
      <c r="H404" s="32">
        <v>78</v>
      </c>
      <c r="I404" s="32">
        <v>78</v>
      </c>
      <c r="J404" s="32">
        <v>78</v>
      </c>
      <c r="K404" s="32">
        <v>92</v>
      </c>
      <c r="L404" s="32">
        <v>95</v>
      </c>
      <c r="M404" s="32">
        <v>78</v>
      </c>
      <c r="N404" s="51">
        <v>64</v>
      </c>
      <c r="O404" s="51">
        <v>48</v>
      </c>
      <c r="P404" s="51">
        <v>48</v>
      </c>
      <c r="Q404" s="51">
        <v>48</v>
      </c>
      <c r="R404" s="51">
        <v>48</v>
      </c>
      <c r="S404" s="51">
        <v>53</v>
      </c>
      <c r="T404" s="51">
        <v>103</v>
      </c>
      <c r="U404" s="51">
        <v>50</v>
      </c>
      <c r="V404" s="51">
        <v>48</v>
      </c>
      <c r="W404" s="51">
        <v>50</v>
      </c>
      <c r="X404" s="51">
        <v>49</v>
      </c>
      <c r="Y404" s="51">
        <v>44</v>
      </c>
      <c r="Z404" s="51">
        <v>49</v>
      </c>
      <c r="AA404" s="51">
        <v>42</v>
      </c>
      <c r="AB404" s="51">
        <v>21</v>
      </c>
      <c r="AC404" s="51">
        <v>21</v>
      </c>
      <c r="AD404" s="51">
        <v>92</v>
      </c>
    </row>
    <row r="405" spans="1:30" x14ac:dyDescent="0.2">
      <c r="A405" s="31" t="s">
        <v>444</v>
      </c>
      <c r="B405" s="31" t="s">
        <v>150</v>
      </c>
      <c r="C405" s="32" t="s">
        <v>578</v>
      </c>
      <c r="D405" s="32" t="s">
        <v>578</v>
      </c>
      <c r="E405" s="32" t="s">
        <v>578</v>
      </c>
      <c r="F405" s="32" t="s">
        <v>578</v>
      </c>
      <c r="G405" s="32" t="s">
        <v>578</v>
      </c>
      <c r="H405" s="32" t="s">
        <v>578</v>
      </c>
      <c r="I405" s="32" t="s">
        <v>578</v>
      </c>
      <c r="J405" s="32" t="s">
        <v>578</v>
      </c>
      <c r="K405" s="32" t="s">
        <v>578</v>
      </c>
      <c r="L405" s="32" t="s">
        <v>578</v>
      </c>
      <c r="M405" s="32" t="s">
        <v>578</v>
      </c>
      <c r="N405" s="51">
        <v>0</v>
      </c>
      <c r="O405" s="51" t="s">
        <v>578</v>
      </c>
      <c r="P405" s="51" t="s">
        <v>578</v>
      </c>
      <c r="Q405" s="51" t="s">
        <v>578</v>
      </c>
      <c r="R405" s="51" t="s">
        <v>578</v>
      </c>
      <c r="S405" s="51" t="s">
        <v>578</v>
      </c>
      <c r="T405" s="51" t="s">
        <v>578</v>
      </c>
      <c r="U405" s="51" t="s">
        <v>578</v>
      </c>
      <c r="V405" s="51" t="s">
        <v>578</v>
      </c>
      <c r="W405" s="51" t="s">
        <v>578</v>
      </c>
      <c r="X405" s="51" t="s">
        <v>578</v>
      </c>
      <c r="Y405" s="51" t="s">
        <v>578</v>
      </c>
      <c r="Z405" s="51" t="s">
        <v>578</v>
      </c>
      <c r="AA405" s="51" t="s">
        <v>578</v>
      </c>
      <c r="AB405" s="51" t="s">
        <v>578</v>
      </c>
      <c r="AC405" s="51" t="s">
        <v>578</v>
      </c>
      <c r="AD405" s="51" t="s">
        <v>578</v>
      </c>
    </row>
    <row r="406" spans="1:30" x14ac:dyDescent="0.2">
      <c r="A406" s="31" t="s">
        <v>445</v>
      </c>
      <c r="B406" s="31" t="s">
        <v>156</v>
      </c>
      <c r="C406" s="32" t="s">
        <v>578</v>
      </c>
      <c r="D406" s="32" t="s">
        <v>578</v>
      </c>
      <c r="E406" s="32" t="s">
        <v>578</v>
      </c>
      <c r="F406" s="32" t="s">
        <v>578</v>
      </c>
      <c r="G406" s="32" t="s">
        <v>578</v>
      </c>
      <c r="H406" s="32" t="s">
        <v>578</v>
      </c>
      <c r="I406" s="32" t="s">
        <v>578</v>
      </c>
      <c r="J406" s="32" t="s">
        <v>578</v>
      </c>
      <c r="K406" s="32" t="s">
        <v>578</v>
      </c>
      <c r="L406" s="32" t="s">
        <v>578</v>
      </c>
      <c r="M406" s="32" t="s">
        <v>578</v>
      </c>
      <c r="N406" s="51" t="s">
        <v>578</v>
      </c>
      <c r="O406" s="51" t="s">
        <v>578</v>
      </c>
      <c r="P406" s="51" t="s">
        <v>578</v>
      </c>
      <c r="Q406" s="51" t="s">
        <v>578</v>
      </c>
      <c r="R406" s="51" t="s">
        <v>578</v>
      </c>
      <c r="S406" s="51" t="s">
        <v>578</v>
      </c>
      <c r="T406" s="51" t="s">
        <v>578</v>
      </c>
      <c r="U406" s="51" t="s">
        <v>578</v>
      </c>
      <c r="V406" s="51" t="s">
        <v>578</v>
      </c>
      <c r="W406" s="51" t="s">
        <v>578</v>
      </c>
      <c r="X406" s="51" t="s">
        <v>578</v>
      </c>
      <c r="Y406" s="51" t="s">
        <v>578</v>
      </c>
      <c r="Z406" s="51" t="s">
        <v>578</v>
      </c>
      <c r="AA406" s="51" t="s">
        <v>578</v>
      </c>
      <c r="AB406" s="51" t="s">
        <v>578</v>
      </c>
      <c r="AC406" s="51" t="s">
        <v>578</v>
      </c>
      <c r="AD406" s="51" t="s">
        <v>578</v>
      </c>
    </row>
    <row r="407" spans="1:30" x14ac:dyDescent="0.2">
      <c r="A407" s="31" t="s">
        <v>446</v>
      </c>
      <c r="B407" s="31" t="s">
        <v>156</v>
      </c>
      <c r="C407" s="32" t="s">
        <v>578</v>
      </c>
      <c r="D407" s="32" t="s">
        <v>578</v>
      </c>
      <c r="E407" s="32" t="s">
        <v>578</v>
      </c>
      <c r="F407" s="32" t="s">
        <v>578</v>
      </c>
      <c r="G407" s="32" t="s">
        <v>578</v>
      </c>
      <c r="H407" s="32" t="s">
        <v>578</v>
      </c>
      <c r="I407" s="32" t="s">
        <v>578</v>
      </c>
      <c r="J407" s="32" t="s">
        <v>578</v>
      </c>
      <c r="K407" s="32" t="s">
        <v>578</v>
      </c>
      <c r="L407" s="32" t="s">
        <v>578</v>
      </c>
      <c r="M407" s="32" t="s">
        <v>578</v>
      </c>
      <c r="N407" s="51" t="s">
        <v>578</v>
      </c>
      <c r="O407" s="51" t="s">
        <v>578</v>
      </c>
      <c r="P407" s="51" t="s">
        <v>578</v>
      </c>
      <c r="Q407" s="51" t="s">
        <v>578</v>
      </c>
      <c r="R407" s="51" t="s">
        <v>578</v>
      </c>
      <c r="S407" s="51" t="s">
        <v>578</v>
      </c>
      <c r="T407" s="51" t="s">
        <v>578</v>
      </c>
      <c r="U407" s="51" t="s">
        <v>578</v>
      </c>
      <c r="V407" s="51" t="s">
        <v>578</v>
      </c>
      <c r="W407" s="51" t="s">
        <v>578</v>
      </c>
      <c r="X407" s="51" t="s">
        <v>578</v>
      </c>
      <c r="Y407" s="51" t="s">
        <v>578</v>
      </c>
      <c r="Z407" s="51" t="s">
        <v>578</v>
      </c>
      <c r="AA407" s="51" t="s">
        <v>578</v>
      </c>
      <c r="AB407" s="51" t="s">
        <v>578</v>
      </c>
      <c r="AC407" s="51" t="s">
        <v>578</v>
      </c>
      <c r="AD407" s="51" t="s">
        <v>578</v>
      </c>
    </row>
    <row r="408" spans="1:30" x14ac:dyDescent="0.2">
      <c r="A408" s="35" t="s">
        <v>538</v>
      </c>
      <c r="B408" s="35" t="s">
        <v>156</v>
      </c>
      <c r="C408" s="32">
        <v>0</v>
      </c>
      <c r="D408" s="32">
        <v>0</v>
      </c>
      <c r="E408" s="32">
        <v>0</v>
      </c>
      <c r="F408" s="32">
        <v>0</v>
      </c>
      <c r="G408" s="32">
        <v>0</v>
      </c>
      <c r="H408" s="32">
        <v>0</v>
      </c>
      <c r="I408" s="32">
        <v>0</v>
      </c>
      <c r="J408" s="32">
        <v>0</v>
      </c>
      <c r="K408" s="32">
        <v>0</v>
      </c>
      <c r="L408" s="32">
        <v>0</v>
      </c>
      <c r="M408" s="32" t="s">
        <v>578</v>
      </c>
      <c r="N408" s="51" t="s">
        <v>578</v>
      </c>
      <c r="O408" s="51" t="s">
        <v>578</v>
      </c>
      <c r="P408" s="51" t="s">
        <v>578</v>
      </c>
      <c r="Q408" s="51" t="s">
        <v>578</v>
      </c>
      <c r="R408" s="51" t="s">
        <v>578</v>
      </c>
      <c r="S408" s="51" t="s">
        <v>578</v>
      </c>
      <c r="T408" s="51" t="s">
        <v>578</v>
      </c>
      <c r="U408" s="51" t="s">
        <v>578</v>
      </c>
      <c r="V408" s="51" t="s">
        <v>578</v>
      </c>
      <c r="W408" s="51" t="s">
        <v>578</v>
      </c>
      <c r="X408" s="51" t="s">
        <v>578</v>
      </c>
      <c r="Y408" s="51" t="s">
        <v>578</v>
      </c>
      <c r="Z408" s="51" t="s">
        <v>578</v>
      </c>
      <c r="AA408" s="51" t="s">
        <v>578</v>
      </c>
      <c r="AB408" s="51" t="s">
        <v>578</v>
      </c>
      <c r="AC408" s="51" t="s">
        <v>578</v>
      </c>
      <c r="AD408" s="51" t="s">
        <v>578</v>
      </c>
    </row>
    <row r="409" spans="1:30" x14ac:dyDescent="0.2">
      <c r="A409" s="31" t="s">
        <v>157</v>
      </c>
      <c r="B409" s="31" t="s">
        <v>156</v>
      </c>
      <c r="C409" s="32">
        <v>10</v>
      </c>
      <c r="D409" s="32">
        <v>1</v>
      </c>
      <c r="E409" s="32">
        <v>1</v>
      </c>
      <c r="F409" s="32">
        <v>1</v>
      </c>
      <c r="G409" s="32">
        <v>1</v>
      </c>
      <c r="H409" s="32">
        <v>1</v>
      </c>
      <c r="I409" s="32">
        <v>1</v>
      </c>
      <c r="J409" s="32">
        <v>1</v>
      </c>
      <c r="K409" s="32">
        <v>2</v>
      </c>
      <c r="L409" s="32">
        <v>2</v>
      </c>
      <c r="M409" s="32">
        <v>2</v>
      </c>
      <c r="N409" s="51">
        <v>2</v>
      </c>
      <c r="O409" s="51">
        <v>2</v>
      </c>
      <c r="P409" s="51">
        <v>1</v>
      </c>
      <c r="Q409" s="51">
        <v>1</v>
      </c>
      <c r="R409" s="51">
        <v>3</v>
      </c>
      <c r="S409" s="51">
        <v>4</v>
      </c>
      <c r="T409" s="51">
        <v>4</v>
      </c>
      <c r="U409" s="51">
        <v>4</v>
      </c>
      <c r="V409" s="51">
        <v>4</v>
      </c>
      <c r="W409" s="51">
        <v>4</v>
      </c>
      <c r="X409" s="51">
        <v>3</v>
      </c>
      <c r="Y409" s="51">
        <v>4</v>
      </c>
      <c r="Z409" s="51">
        <v>3</v>
      </c>
      <c r="AA409" s="51">
        <v>3</v>
      </c>
      <c r="AB409" s="51">
        <v>3</v>
      </c>
      <c r="AC409" s="51">
        <v>3</v>
      </c>
      <c r="AD409" s="51">
        <v>3</v>
      </c>
    </row>
    <row r="410" spans="1:30" x14ac:dyDescent="0.2">
      <c r="A410" s="31" t="s">
        <v>447</v>
      </c>
      <c r="B410" s="31" t="s">
        <v>156</v>
      </c>
      <c r="C410" s="32">
        <v>27</v>
      </c>
      <c r="D410" s="32">
        <v>26</v>
      </c>
      <c r="E410" s="32">
        <v>26</v>
      </c>
      <c r="F410" s="32">
        <v>26</v>
      </c>
      <c r="G410" s="32">
        <v>25</v>
      </c>
      <c r="H410" s="32">
        <v>25</v>
      </c>
      <c r="I410" s="32">
        <v>25</v>
      </c>
      <c r="J410" s="32">
        <v>25</v>
      </c>
      <c r="K410" s="32">
        <v>25</v>
      </c>
      <c r="L410" s="32">
        <v>25</v>
      </c>
      <c r="M410" s="32">
        <v>25</v>
      </c>
      <c r="N410" s="51">
        <v>25</v>
      </c>
      <c r="O410" s="51">
        <v>25</v>
      </c>
      <c r="P410" s="51">
        <v>25</v>
      </c>
      <c r="Q410" s="51">
        <v>25</v>
      </c>
      <c r="R410" s="51">
        <v>26</v>
      </c>
      <c r="S410" s="51">
        <v>26</v>
      </c>
      <c r="T410" s="51">
        <v>26</v>
      </c>
      <c r="U410" s="51">
        <v>26</v>
      </c>
      <c r="V410" s="51">
        <v>26</v>
      </c>
      <c r="W410" s="51">
        <v>26</v>
      </c>
      <c r="X410" s="51">
        <v>32</v>
      </c>
      <c r="Y410" s="51">
        <v>33</v>
      </c>
      <c r="Z410" s="51">
        <v>31</v>
      </c>
      <c r="AA410" s="51">
        <v>28</v>
      </c>
      <c r="AB410" s="51">
        <v>29</v>
      </c>
      <c r="AC410" s="51">
        <v>29</v>
      </c>
      <c r="AD410" s="51">
        <v>28</v>
      </c>
    </row>
    <row r="411" spans="1:30" x14ac:dyDescent="0.2">
      <c r="A411" s="31" t="s">
        <v>156</v>
      </c>
      <c r="B411" s="31" t="s">
        <v>156</v>
      </c>
      <c r="C411" s="32">
        <v>117</v>
      </c>
      <c r="D411" s="32">
        <v>119</v>
      </c>
      <c r="E411" s="32">
        <v>117</v>
      </c>
      <c r="F411" s="32">
        <v>118</v>
      </c>
      <c r="G411" s="32">
        <v>119</v>
      </c>
      <c r="H411" s="32">
        <v>119</v>
      </c>
      <c r="I411" s="32">
        <v>119</v>
      </c>
      <c r="J411" s="32">
        <v>101</v>
      </c>
      <c r="K411" s="32">
        <v>107</v>
      </c>
      <c r="L411" s="32">
        <v>115</v>
      </c>
      <c r="M411" s="32">
        <v>115</v>
      </c>
      <c r="N411" s="51">
        <v>110</v>
      </c>
      <c r="O411" s="51">
        <v>110</v>
      </c>
      <c r="P411" s="51">
        <v>112</v>
      </c>
      <c r="Q411" s="51">
        <v>114</v>
      </c>
      <c r="R411" s="51">
        <v>114</v>
      </c>
      <c r="S411" s="51">
        <v>115</v>
      </c>
      <c r="T411" s="51">
        <v>103</v>
      </c>
      <c r="U411" s="51">
        <v>101</v>
      </c>
      <c r="V411" s="51">
        <v>110</v>
      </c>
      <c r="W411" s="51">
        <v>110</v>
      </c>
      <c r="X411" s="51">
        <v>110</v>
      </c>
      <c r="Y411" s="51">
        <v>105</v>
      </c>
      <c r="Z411" s="51">
        <v>105</v>
      </c>
      <c r="AA411" s="51">
        <v>105</v>
      </c>
      <c r="AB411" s="51">
        <v>105</v>
      </c>
      <c r="AC411" s="51">
        <v>105</v>
      </c>
      <c r="AD411" s="51">
        <v>106</v>
      </c>
    </row>
    <row r="412" spans="1:30" x14ac:dyDescent="0.2">
      <c r="A412" s="31" t="s">
        <v>448</v>
      </c>
      <c r="B412" s="31" t="s">
        <v>156</v>
      </c>
      <c r="C412" s="32">
        <v>31</v>
      </c>
      <c r="D412" s="32">
        <v>30</v>
      </c>
      <c r="E412" s="32">
        <v>30</v>
      </c>
      <c r="F412" s="32">
        <v>34</v>
      </c>
      <c r="G412" s="32">
        <v>35</v>
      </c>
      <c r="H412" s="32">
        <v>35</v>
      </c>
      <c r="I412" s="32">
        <v>36</v>
      </c>
      <c r="J412" s="32">
        <v>38</v>
      </c>
      <c r="K412" s="32">
        <v>40</v>
      </c>
      <c r="L412" s="32">
        <v>39</v>
      </c>
      <c r="M412" s="32">
        <v>38</v>
      </c>
      <c r="N412" s="51">
        <v>49</v>
      </c>
      <c r="O412" s="51">
        <v>52</v>
      </c>
      <c r="P412" s="51">
        <v>52</v>
      </c>
      <c r="Q412" s="51">
        <v>52</v>
      </c>
      <c r="R412" s="51">
        <v>52</v>
      </c>
      <c r="S412" s="51">
        <v>59</v>
      </c>
      <c r="T412" s="51">
        <v>59</v>
      </c>
      <c r="U412" s="51">
        <v>50</v>
      </c>
      <c r="V412" s="51">
        <v>55</v>
      </c>
      <c r="W412" s="51">
        <v>53</v>
      </c>
      <c r="X412" s="51">
        <v>61</v>
      </c>
      <c r="Y412" s="51">
        <v>62</v>
      </c>
      <c r="Z412" s="51">
        <v>60</v>
      </c>
      <c r="AA412" s="51">
        <v>60</v>
      </c>
      <c r="AB412" s="51">
        <v>56</v>
      </c>
      <c r="AC412" s="51">
        <v>58</v>
      </c>
      <c r="AD412" s="51">
        <v>57</v>
      </c>
    </row>
    <row r="413" spans="1:30" x14ac:dyDescent="0.2">
      <c r="A413" s="31" t="s">
        <v>449</v>
      </c>
      <c r="B413" s="31" t="s">
        <v>156</v>
      </c>
      <c r="C413" s="32" t="s">
        <v>578</v>
      </c>
      <c r="D413" s="32" t="s">
        <v>578</v>
      </c>
      <c r="E413" s="32">
        <v>1</v>
      </c>
      <c r="F413" s="32">
        <v>1</v>
      </c>
      <c r="G413" s="32">
        <v>1</v>
      </c>
      <c r="H413" s="32">
        <v>1</v>
      </c>
      <c r="I413" s="32">
        <v>1</v>
      </c>
      <c r="J413" s="32">
        <v>1</v>
      </c>
      <c r="K413" s="32">
        <v>1</v>
      </c>
      <c r="L413" s="32">
        <v>2</v>
      </c>
      <c r="M413" s="32">
        <v>2</v>
      </c>
      <c r="N413" s="51">
        <v>2</v>
      </c>
      <c r="O413" s="51">
        <v>2</v>
      </c>
      <c r="P413" s="51">
        <v>2</v>
      </c>
      <c r="Q413" s="51">
        <v>2</v>
      </c>
      <c r="R413" s="51">
        <v>2</v>
      </c>
      <c r="S413" s="51">
        <v>0</v>
      </c>
      <c r="T413" s="51" t="s">
        <v>578</v>
      </c>
      <c r="U413" s="51" t="s">
        <v>578</v>
      </c>
      <c r="V413" s="51" t="s">
        <v>578</v>
      </c>
      <c r="W413" s="51" t="s">
        <v>578</v>
      </c>
      <c r="X413" s="51" t="s">
        <v>578</v>
      </c>
      <c r="Y413" s="51" t="s">
        <v>578</v>
      </c>
      <c r="Z413" s="51" t="s">
        <v>578</v>
      </c>
      <c r="AA413" s="51" t="s">
        <v>578</v>
      </c>
      <c r="AB413" s="51" t="s">
        <v>578</v>
      </c>
      <c r="AC413" s="51" t="s">
        <v>578</v>
      </c>
      <c r="AD413" s="51" t="s">
        <v>578</v>
      </c>
    </row>
    <row r="414" spans="1:30" x14ac:dyDescent="0.2">
      <c r="A414" s="31" t="s">
        <v>450</v>
      </c>
      <c r="B414" s="31" t="s">
        <v>158</v>
      </c>
      <c r="C414" s="32">
        <v>28</v>
      </c>
      <c r="D414" s="32">
        <v>30</v>
      </c>
      <c r="E414" s="32" t="s">
        <v>578</v>
      </c>
      <c r="F414" s="32" t="s">
        <v>578</v>
      </c>
      <c r="G414" s="32" t="s">
        <v>578</v>
      </c>
      <c r="H414" s="32" t="s">
        <v>578</v>
      </c>
      <c r="I414" s="32" t="s">
        <v>578</v>
      </c>
      <c r="J414" s="32" t="s">
        <v>578</v>
      </c>
      <c r="K414" s="32" t="s">
        <v>578</v>
      </c>
      <c r="L414" s="32" t="s">
        <v>578</v>
      </c>
      <c r="M414" s="32" t="s">
        <v>578</v>
      </c>
      <c r="N414" s="51" t="s">
        <v>578</v>
      </c>
      <c r="O414" s="51" t="s">
        <v>578</v>
      </c>
      <c r="P414" s="51" t="s">
        <v>578</v>
      </c>
      <c r="Q414" s="51" t="s">
        <v>578</v>
      </c>
      <c r="R414" s="51" t="s">
        <v>578</v>
      </c>
      <c r="S414" s="51" t="s">
        <v>578</v>
      </c>
      <c r="T414" s="51" t="s">
        <v>578</v>
      </c>
      <c r="U414" s="51" t="s">
        <v>578</v>
      </c>
      <c r="V414" s="51" t="s">
        <v>578</v>
      </c>
      <c r="W414" s="51" t="s">
        <v>578</v>
      </c>
      <c r="X414" s="51" t="s">
        <v>578</v>
      </c>
      <c r="Y414" s="51" t="s">
        <v>578</v>
      </c>
      <c r="Z414" s="51" t="s">
        <v>578</v>
      </c>
      <c r="AA414" s="51" t="s">
        <v>578</v>
      </c>
      <c r="AB414" s="51" t="s">
        <v>578</v>
      </c>
      <c r="AC414" s="51" t="s">
        <v>578</v>
      </c>
      <c r="AD414" s="51" t="s">
        <v>578</v>
      </c>
    </row>
    <row r="415" spans="1:30" x14ac:dyDescent="0.2">
      <c r="A415" s="31" t="s">
        <v>159</v>
      </c>
      <c r="B415" s="31" t="s">
        <v>158</v>
      </c>
      <c r="C415" s="32" t="s">
        <v>578</v>
      </c>
      <c r="D415" s="32" t="s">
        <v>578</v>
      </c>
      <c r="E415" s="32" t="s">
        <v>578</v>
      </c>
      <c r="F415" s="32" t="s">
        <v>578</v>
      </c>
      <c r="G415" s="32" t="s">
        <v>578</v>
      </c>
      <c r="H415" s="32" t="s">
        <v>578</v>
      </c>
      <c r="I415" s="32" t="s">
        <v>578</v>
      </c>
      <c r="J415" s="32" t="s">
        <v>578</v>
      </c>
      <c r="K415" s="32" t="s">
        <v>578</v>
      </c>
      <c r="L415" s="32" t="s">
        <v>578</v>
      </c>
      <c r="M415" s="32" t="s">
        <v>578</v>
      </c>
      <c r="N415" s="51">
        <v>0</v>
      </c>
      <c r="O415" s="51">
        <v>0</v>
      </c>
      <c r="P415" s="51" t="s">
        <v>578</v>
      </c>
      <c r="Q415" s="51" t="s">
        <v>578</v>
      </c>
      <c r="R415" s="51" t="s">
        <v>578</v>
      </c>
      <c r="S415" s="51" t="s">
        <v>578</v>
      </c>
      <c r="T415" s="51" t="s">
        <v>578</v>
      </c>
      <c r="U415" s="51" t="s">
        <v>578</v>
      </c>
      <c r="V415" s="51" t="s">
        <v>578</v>
      </c>
      <c r="W415" s="51" t="s">
        <v>578</v>
      </c>
      <c r="X415" s="51" t="s">
        <v>578</v>
      </c>
      <c r="Y415" s="51" t="s">
        <v>578</v>
      </c>
      <c r="Z415" s="51" t="s">
        <v>578</v>
      </c>
      <c r="AA415" s="51" t="s">
        <v>578</v>
      </c>
      <c r="AB415" s="51" t="s">
        <v>578</v>
      </c>
      <c r="AC415" s="51" t="s">
        <v>578</v>
      </c>
      <c r="AD415" s="51" t="s">
        <v>578</v>
      </c>
    </row>
    <row r="416" spans="1:30" x14ac:dyDescent="0.2">
      <c r="A416" s="31" t="s">
        <v>160</v>
      </c>
      <c r="B416" s="31" t="s">
        <v>158</v>
      </c>
      <c r="C416" s="32">
        <v>33</v>
      </c>
      <c r="D416" s="32">
        <v>33</v>
      </c>
      <c r="E416" s="32">
        <v>39</v>
      </c>
      <c r="F416" s="32">
        <v>43</v>
      </c>
      <c r="G416" s="32">
        <v>43</v>
      </c>
      <c r="H416" s="32">
        <v>43</v>
      </c>
      <c r="I416" s="32">
        <v>43</v>
      </c>
      <c r="J416" s="32">
        <v>25</v>
      </c>
      <c r="K416" s="32">
        <v>26</v>
      </c>
      <c r="L416" s="32">
        <v>30</v>
      </c>
      <c r="M416" s="32">
        <v>32</v>
      </c>
      <c r="N416" s="51">
        <v>42</v>
      </c>
      <c r="O416" s="51">
        <v>42</v>
      </c>
      <c r="P416" s="51">
        <v>42</v>
      </c>
      <c r="Q416" s="51">
        <v>42</v>
      </c>
      <c r="R416" s="51">
        <v>47</v>
      </c>
      <c r="S416" s="51">
        <v>45</v>
      </c>
      <c r="T416" s="51">
        <v>38</v>
      </c>
      <c r="U416" s="51">
        <v>36</v>
      </c>
      <c r="V416" s="51">
        <v>43</v>
      </c>
      <c r="W416" s="51">
        <v>39</v>
      </c>
      <c r="X416" s="51">
        <v>40</v>
      </c>
      <c r="Y416" s="51">
        <v>39</v>
      </c>
      <c r="Z416" s="51">
        <v>40</v>
      </c>
      <c r="AA416" s="51">
        <v>39</v>
      </c>
      <c r="AB416" s="51">
        <v>36</v>
      </c>
      <c r="AC416" s="51">
        <v>37</v>
      </c>
      <c r="AD416" s="51">
        <v>36</v>
      </c>
    </row>
    <row r="417" spans="1:30" x14ac:dyDescent="0.2">
      <c r="A417" s="31" t="s">
        <v>161</v>
      </c>
      <c r="B417" s="31" t="s">
        <v>158</v>
      </c>
      <c r="C417" s="32">
        <v>44</v>
      </c>
      <c r="D417" s="32">
        <v>44</v>
      </c>
      <c r="E417" s="32">
        <v>44</v>
      </c>
      <c r="F417" s="32">
        <v>40</v>
      </c>
      <c r="G417" s="32">
        <v>40</v>
      </c>
      <c r="H417" s="32" t="s">
        <v>578</v>
      </c>
      <c r="I417" s="32" t="s">
        <v>578</v>
      </c>
      <c r="J417" s="32" t="s">
        <v>578</v>
      </c>
      <c r="K417" s="32" t="s">
        <v>578</v>
      </c>
      <c r="L417" s="32" t="s">
        <v>578</v>
      </c>
      <c r="M417" s="32" t="s">
        <v>578</v>
      </c>
      <c r="N417" s="51" t="s">
        <v>578</v>
      </c>
      <c r="O417" s="51" t="s">
        <v>578</v>
      </c>
      <c r="P417" s="51" t="s">
        <v>578</v>
      </c>
      <c r="Q417" s="51" t="s">
        <v>578</v>
      </c>
      <c r="R417" s="51" t="s">
        <v>578</v>
      </c>
      <c r="S417" s="51" t="s">
        <v>578</v>
      </c>
      <c r="T417" s="51" t="s">
        <v>578</v>
      </c>
      <c r="U417" s="51" t="s">
        <v>578</v>
      </c>
      <c r="V417" s="51" t="s">
        <v>578</v>
      </c>
      <c r="W417" s="51" t="s">
        <v>578</v>
      </c>
      <c r="X417" s="51" t="s">
        <v>578</v>
      </c>
      <c r="Y417" s="51" t="s">
        <v>578</v>
      </c>
      <c r="Z417" s="51" t="s">
        <v>578</v>
      </c>
      <c r="AA417" s="51" t="s">
        <v>578</v>
      </c>
      <c r="AB417" s="51" t="s">
        <v>578</v>
      </c>
      <c r="AC417" s="51" t="s">
        <v>578</v>
      </c>
      <c r="AD417" s="51" t="s">
        <v>578</v>
      </c>
    </row>
    <row r="418" spans="1:30" x14ac:dyDescent="0.2">
      <c r="A418" s="31" t="s">
        <v>451</v>
      </c>
      <c r="B418" s="31" t="s">
        <v>158</v>
      </c>
      <c r="C418" s="32" t="s">
        <v>578</v>
      </c>
      <c r="D418" s="32" t="s">
        <v>578</v>
      </c>
      <c r="E418" s="32" t="s">
        <v>578</v>
      </c>
      <c r="F418" s="32" t="s">
        <v>578</v>
      </c>
      <c r="G418" s="32" t="s">
        <v>578</v>
      </c>
      <c r="H418" s="32" t="s">
        <v>578</v>
      </c>
      <c r="I418" s="32" t="s">
        <v>578</v>
      </c>
      <c r="J418" s="32" t="s">
        <v>578</v>
      </c>
      <c r="K418" s="32" t="s">
        <v>578</v>
      </c>
      <c r="L418" s="32" t="s">
        <v>578</v>
      </c>
      <c r="M418" s="32" t="s">
        <v>578</v>
      </c>
      <c r="N418" s="51" t="s">
        <v>578</v>
      </c>
      <c r="O418" s="51" t="s">
        <v>578</v>
      </c>
      <c r="P418" s="51" t="s">
        <v>578</v>
      </c>
      <c r="Q418" s="51" t="s">
        <v>578</v>
      </c>
      <c r="R418" s="51" t="s">
        <v>578</v>
      </c>
      <c r="S418" s="51" t="s">
        <v>578</v>
      </c>
      <c r="T418" s="51" t="s">
        <v>578</v>
      </c>
      <c r="U418" s="51" t="s">
        <v>578</v>
      </c>
      <c r="V418" s="51" t="s">
        <v>578</v>
      </c>
      <c r="W418" s="51" t="s">
        <v>578</v>
      </c>
      <c r="X418" s="51" t="s">
        <v>578</v>
      </c>
      <c r="Y418" s="51" t="s">
        <v>578</v>
      </c>
      <c r="Z418" s="51" t="s">
        <v>578</v>
      </c>
      <c r="AA418" s="51" t="s">
        <v>578</v>
      </c>
      <c r="AB418" s="51" t="s">
        <v>578</v>
      </c>
      <c r="AC418" s="51" t="s">
        <v>578</v>
      </c>
      <c r="AD418" s="51" t="s">
        <v>578</v>
      </c>
    </row>
    <row r="419" spans="1:30" x14ac:dyDescent="0.2">
      <c r="A419" s="31" t="s">
        <v>452</v>
      </c>
      <c r="B419" s="31" t="s">
        <v>158</v>
      </c>
      <c r="C419" s="32" t="s">
        <v>578</v>
      </c>
      <c r="D419" s="32" t="s">
        <v>578</v>
      </c>
      <c r="E419" s="32" t="s">
        <v>578</v>
      </c>
      <c r="F419" s="32" t="s">
        <v>578</v>
      </c>
      <c r="G419" s="32" t="s">
        <v>578</v>
      </c>
      <c r="H419" s="32" t="s">
        <v>578</v>
      </c>
      <c r="I419" s="32" t="s">
        <v>578</v>
      </c>
      <c r="J419" s="32" t="s">
        <v>578</v>
      </c>
      <c r="K419" s="32" t="s">
        <v>578</v>
      </c>
      <c r="L419" s="32" t="s">
        <v>578</v>
      </c>
      <c r="M419" s="32" t="s">
        <v>578</v>
      </c>
      <c r="N419" s="51" t="s">
        <v>578</v>
      </c>
      <c r="O419" s="51" t="s">
        <v>578</v>
      </c>
      <c r="P419" s="51" t="s">
        <v>578</v>
      </c>
      <c r="Q419" s="51" t="s">
        <v>578</v>
      </c>
      <c r="R419" s="51" t="s">
        <v>578</v>
      </c>
      <c r="S419" s="51" t="s">
        <v>578</v>
      </c>
      <c r="T419" s="51" t="s">
        <v>578</v>
      </c>
      <c r="U419" s="51" t="s">
        <v>578</v>
      </c>
      <c r="V419" s="51" t="s">
        <v>578</v>
      </c>
      <c r="W419" s="51" t="s">
        <v>578</v>
      </c>
      <c r="X419" s="51" t="s">
        <v>578</v>
      </c>
      <c r="Y419" s="51" t="s">
        <v>578</v>
      </c>
      <c r="Z419" s="51" t="s">
        <v>578</v>
      </c>
      <c r="AA419" s="51" t="s">
        <v>578</v>
      </c>
      <c r="AB419" s="51" t="s">
        <v>578</v>
      </c>
      <c r="AC419" s="51" t="s">
        <v>578</v>
      </c>
      <c r="AD419" s="51" t="s">
        <v>578</v>
      </c>
    </row>
    <row r="420" spans="1:30" x14ac:dyDescent="0.2">
      <c r="A420" s="31" t="s">
        <v>453</v>
      </c>
      <c r="B420" s="31" t="s">
        <v>158</v>
      </c>
      <c r="C420" s="32">
        <v>78</v>
      </c>
      <c r="D420" s="32">
        <v>78</v>
      </c>
      <c r="E420" s="32">
        <v>75</v>
      </c>
      <c r="F420" s="32">
        <v>75</v>
      </c>
      <c r="G420" s="32">
        <v>75</v>
      </c>
      <c r="H420" s="32">
        <v>75</v>
      </c>
      <c r="I420" s="32">
        <v>75</v>
      </c>
      <c r="J420" s="32">
        <v>54</v>
      </c>
      <c r="K420" s="32">
        <v>54</v>
      </c>
      <c r="L420" s="32">
        <v>56</v>
      </c>
      <c r="M420" s="32">
        <v>45</v>
      </c>
      <c r="N420" s="51">
        <v>42</v>
      </c>
      <c r="O420" s="51">
        <v>54</v>
      </c>
      <c r="P420" s="51">
        <v>54</v>
      </c>
      <c r="Q420" s="51">
        <v>54</v>
      </c>
      <c r="R420" s="51">
        <v>54</v>
      </c>
      <c r="S420" s="51">
        <v>33</v>
      </c>
      <c r="T420" s="51">
        <v>33</v>
      </c>
      <c r="U420" s="51">
        <v>31</v>
      </c>
      <c r="V420" s="51">
        <v>31</v>
      </c>
      <c r="W420" s="51">
        <v>80</v>
      </c>
      <c r="X420" s="51">
        <v>57</v>
      </c>
      <c r="Y420" s="51">
        <v>54</v>
      </c>
      <c r="Z420" s="51">
        <v>59</v>
      </c>
      <c r="AA420" s="51">
        <v>59</v>
      </c>
      <c r="AB420" s="51">
        <v>51</v>
      </c>
      <c r="AC420" s="51">
        <v>52</v>
      </c>
      <c r="AD420" s="51">
        <v>15</v>
      </c>
    </row>
    <row r="421" spans="1:30" x14ac:dyDescent="0.2">
      <c r="A421" s="31" t="s">
        <v>454</v>
      </c>
      <c r="B421" s="31" t="s">
        <v>158</v>
      </c>
      <c r="C421" s="32" t="s">
        <v>578</v>
      </c>
      <c r="D421" s="32" t="s">
        <v>578</v>
      </c>
      <c r="E421" s="32" t="s">
        <v>578</v>
      </c>
      <c r="F421" s="32" t="s">
        <v>578</v>
      </c>
      <c r="G421" s="32" t="s">
        <v>578</v>
      </c>
      <c r="H421" s="32" t="s">
        <v>578</v>
      </c>
      <c r="I421" s="32" t="s">
        <v>578</v>
      </c>
      <c r="J421" s="32" t="s">
        <v>578</v>
      </c>
      <c r="K421" s="32" t="s">
        <v>578</v>
      </c>
      <c r="L421" s="32" t="s">
        <v>578</v>
      </c>
      <c r="M421" s="32" t="s">
        <v>578</v>
      </c>
      <c r="N421" s="51" t="s">
        <v>578</v>
      </c>
      <c r="O421" s="51" t="s">
        <v>578</v>
      </c>
      <c r="P421" s="51" t="s">
        <v>578</v>
      </c>
      <c r="Q421" s="51" t="s">
        <v>578</v>
      </c>
      <c r="R421" s="51" t="s">
        <v>578</v>
      </c>
      <c r="S421" s="51" t="s">
        <v>578</v>
      </c>
      <c r="T421" s="51" t="s">
        <v>578</v>
      </c>
      <c r="U421" s="51" t="s">
        <v>578</v>
      </c>
      <c r="V421" s="51" t="s">
        <v>578</v>
      </c>
      <c r="W421" s="51" t="s">
        <v>578</v>
      </c>
      <c r="X421" s="51" t="s">
        <v>578</v>
      </c>
      <c r="Y421" s="51" t="s">
        <v>578</v>
      </c>
      <c r="Z421" s="51" t="s">
        <v>578</v>
      </c>
      <c r="AA421" s="51" t="s">
        <v>578</v>
      </c>
      <c r="AB421" s="51" t="s">
        <v>578</v>
      </c>
      <c r="AC421" s="51" t="s">
        <v>578</v>
      </c>
      <c r="AD421" s="51" t="s">
        <v>578</v>
      </c>
    </row>
    <row r="422" spans="1:30" x14ac:dyDescent="0.2">
      <c r="A422" s="31" t="s">
        <v>162</v>
      </c>
      <c r="B422" s="31" t="s">
        <v>158</v>
      </c>
      <c r="C422" s="32">
        <v>25</v>
      </c>
      <c r="D422" s="32">
        <v>9</v>
      </c>
      <c r="E422" s="32">
        <v>9</v>
      </c>
      <c r="F422" s="32">
        <v>13</v>
      </c>
      <c r="G422" s="32" t="s">
        <v>578</v>
      </c>
      <c r="H422" s="32" t="s">
        <v>578</v>
      </c>
      <c r="I422" s="32" t="s">
        <v>578</v>
      </c>
      <c r="J422" s="32" t="s">
        <v>578</v>
      </c>
      <c r="K422" s="32" t="s">
        <v>578</v>
      </c>
      <c r="L422" s="32" t="s">
        <v>578</v>
      </c>
      <c r="M422" s="32" t="s">
        <v>578</v>
      </c>
      <c r="N422" s="51" t="s">
        <v>578</v>
      </c>
      <c r="O422" s="51" t="s">
        <v>578</v>
      </c>
      <c r="P422" s="51" t="s">
        <v>578</v>
      </c>
      <c r="Q422" s="51" t="s">
        <v>578</v>
      </c>
      <c r="R422" s="51" t="s">
        <v>578</v>
      </c>
      <c r="S422" s="51" t="s">
        <v>578</v>
      </c>
      <c r="T422" s="51" t="s">
        <v>578</v>
      </c>
      <c r="U422" s="51" t="s">
        <v>578</v>
      </c>
      <c r="V422" s="51" t="s">
        <v>578</v>
      </c>
      <c r="W422" s="51" t="s">
        <v>578</v>
      </c>
      <c r="X422" s="51" t="s">
        <v>578</v>
      </c>
      <c r="Y422" s="51" t="s">
        <v>578</v>
      </c>
      <c r="Z422" s="51" t="s">
        <v>578</v>
      </c>
      <c r="AA422" s="51" t="s">
        <v>578</v>
      </c>
      <c r="AB422" s="51" t="s">
        <v>578</v>
      </c>
      <c r="AC422" s="51" t="s">
        <v>578</v>
      </c>
      <c r="AD422" s="51" t="s">
        <v>578</v>
      </c>
    </row>
    <row r="423" spans="1:30" x14ac:dyDescent="0.2">
      <c r="A423" s="31" t="s">
        <v>163</v>
      </c>
      <c r="B423" s="31" t="s">
        <v>158</v>
      </c>
      <c r="C423" s="32">
        <v>96</v>
      </c>
      <c r="D423" s="32">
        <v>89</v>
      </c>
      <c r="E423" s="32">
        <v>90</v>
      </c>
      <c r="F423" s="32">
        <v>63</v>
      </c>
      <c r="G423" s="32">
        <v>67</v>
      </c>
      <c r="H423" s="32">
        <v>55</v>
      </c>
      <c r="I423" s="32">
        <v>60</v>
      </c>
      <c r="J423" s="32">
        <v>78</v>
      </c>
      <c r="K423" s="32">
        <v>60</v>
      </c>
      <c r="L423" s="32">
        <v>72</v>
      </c>
      <c r="M423" s="32">
        <v>75</v>
      </c>
      <c r="N423" s="51">
        <v>75</v>
      </c>
      <c r="O423" s="51">
        <v>67</v>
      </c>
      <c r="P423" s="51">
        <v>63</v>
      </c>
      <c r="Q423" s="51">
        <v>64</v>
      </c>
      <c r="R423" s="51">
        <v>65</v>
      </c>
      <c r="S423" s="51">
        <v>67</v>
      </c>
      <c r="T423" s="51">
        <v>65</v>
      </c>
      <c r="U423" s="51">
        <v>65</v>
      </c>
      <c r="V423" s="51">
        <v>65</v>
      </c>
      <c r="W423" s="51">
        <v>65</v>
      </c>
      <c r="X423" s="51">
        <v>69</v>
      </c>
      <c r="Y423" s="51">
        <v>64</v>
      </c>
      <c r="Z423" s="51">
        <v>61</v>
      </c>
      <c r="AA423" s="51">
        <v>64</v>
      </c>
      <c r="AB423" s="51">
        <v>59</v>
      </c>
      <c r="AC423" s="51">
        <v>75</v>
      </c>
      <c r="AD423" s="51">
        <v>82</v>
      </c>
    </row>
    <row r="424" spans="1:30" x14ac:dyDescent="0.2">
      <c r="A424" s="31" t="s">
        <v>164</v>
      </c>
      <c r="B424" s="31" t="s">
        <v>158</v>
      </c>
      <c r="C424" s="32">
        <v>120</v>
      </c>
      <c r="D424" s="32">
        <v>120</v>
      </c>
      <c r="E424" s="32">
        <v>120</v>
      </c>
      <c r="F424" s="32">
        <v>120</v>
      </c>
      <c r="G424" s="32">
        <v>120</v>
      </c>
      <c r="H424" s="32">
        <v>120</v>
      </c>
      <c r="I424" s="32">
        <v>117</v>
      </c>
      <c r="J424" s="32">
        <v>71</v>
      </c>
      <c r="K424" s="32">
        <v>99</v>
      </c>
      <c r="L424" s="32">
        <v>67</v>
      </c>
      <c r="M424" s="32">
        <v>75</v>
      </c>
      <c r="N424" s="51">
        <v>103</v>
      </c>
      <c r="O424" s="51">
        <v>103</v>
      </c>
      <c r="P424" s="51">
        <v>104</v>
      </c>
      <c r="Q424" s="51">
        <v>105</v>
      </c>
      <c r="R424" s="51">
        <v>105</v>
      </c>
      <c r="S424" s="51">
        <v>123</v>
      </c>
      <c r="T424" s="51">
        <v>123</v>
      </c>
      <c r="U424" s="51">
        <v>117</v>
      </c>
      <c r="V424" s="51">
        <v>117</v>
      </c>
      <c r="W424" s="51">
        <v>121</v>
      </c>
      <c r="X424" s="51">
        <v>119</v>
      </c>
      <c r="Y424" s="51">
        <v>115</v>
      </c>
      <c r="Z424" s="51">
        <v>115</v>
      </c>
      <c r="AA424" s="51">
        <v>116</v>
      </c>
      <c r="AB424" s="51">
        <v>13</v>
      </c>
      <c r="AC424" s="51">
        <v>13</v>
      </c>
      <c r="AD424" s="51">
        <v>16</v>
      </c>
    </row>
    <row r="425" spans="1:30" x14ac:dyDescent="0.2">
      <c r="A425" s="31" t="s">
        <v>165</v>
      </c>
      <c r="B425" s="31" t="s">
        <v>158</v>
      </c>
      <c r="C425" s="32">
        <v>765</v>
      </c>
      <c r="D425" s="32">
        <v>722</v>
      </c>
      <c r="E425" s="32">
        <v>723</v>
      </c>
      <c r="F425" s="32">
        <v>736</v>
      </c>
      <c r="G425" s="32">
        <v>742</v>
      </c>
      <c r="H425" s="32">
        <v>744</v>
      </c>
      <c r="I425" s="32">
        <v>825</v>
      </c>
      <c r="J425" s="32">
        <v>790</v>
      </c>
      <c r="K425" s="32">
        <v>764</v>
      </c>
      <c r="L425" s="32">
        <v>791</v>
      </c>
      <c r="M425" s="32">
        <v>810</v>
      </c>
      <c r="N425" s="51">
        <v>768</v>
      </c>
      <c r="O425" s="51">
        <v>765</v>
      </c>
      <c r="P425" s="51">
        <v>770</v>
      </c>
      <c r="Q425" s="51">
        <v>768</v>
      </c>
      <c r="R425" s="51">
        <v>812</v>
      </c>
      <c r="S425" s="51">
        <v>810</v>
      </c>
      <c r="T425" s="51">
        <v>821</v>
      </c>
      <c r="U425" s="51">
        <v>806</v>
      </c>
      <c r="V425" s="51">
        <v>660</v>
      </c>
      <c r="W425" s="51">
        <v>646</v>
      </c>
      <c r="X425" s="51">
        <v>532</v>
      </c>
      <c r="Y425" s="51">
        <v>705</v>
      </c>
      <c r="Z425" s="51">
        <v>704</v>
      </c>
      <c r="AA425" s="51">
        <v>678</v>
      </c>
      <c r="AB425" s="51">
        <v>700</v>
      </c>
      <c r="AC425" s="51">
        <v>682</v>
      </c>
      <c r="AD425" s="51">
        <v>697</v>
      </c>
    </row>
    <row r="426" spans="1:30" x14ac:dyDescent="0.2">
      <c r="A426" s="31" t="s">
        <v>158</v>
      </c>
      <c r="B426" s="31" t="s">
        <v>158</v>
      </c>
      <c r="C426" s="32">
        <v>180</v>
      </c>
      <c r="D426" s="32">
        <v>174</v>
      </c>
      <c r="E426" s="32">
        <v>174</v>
      </c>
      <c r="F426" s="32">
        <v>174</v>
      </c>
      <c r="G426" s="32">
        <v>174</v>
      </c>
      <c r="H426" s="32">
        <v>175</v>
      </c>
      <c r="I426" s="32">
        <v>176</v>
      </c>
      <c r="J426" s="32">
        <v>177</v>
      </c>
      <c r="K426" s="32">
        <v>177</v>
      </c>
      <c r="L426" s="32">
        <v>180</v>
      </c>
      <c r="M426" s="32">
        <v>180</v>
      </c>
      <c r="N426" s="51">
        <v>180</v>
      </c>
      <c r="O426" s="51">
        <v>180</v>
      </c>
      <c r="P426" s="51">
        <v>180</v>
      </c>
      <c r="Q426" s="51">
        <v>222</v>
      </c>
      <c r="R426" s="51">
        <v>180</v>
      </c>
      <c r="S426" s="51">
        <v>180</v>
      </c>
      <c r="T426" s="51">
        <v>180</v>
      </c>
      <c r="U426" s="51">
        <v>180</v>
      </c>
      <c r="V426" s="51">
        <v>180</v>
      </c>
      <c r="W426" s="51">
        <v>180</v>
      </c>
      <c r="X426" s="51">
        <v>180</v>
      </c>
      <c r="Y426" s="51">
        <v>180</v>
      </c>
      <c r="Z426" s="51">
        <v>180</v>
      </c>
      <c r="AA426" s="51">
        <v>167</v>
      </c>
      <c r="AB426" s="51">
        <v>139</v>
      </c>
      <c r="AC426" s="51">
        <v>143</v>
      </c>
      <c r="AD426" s="51">
        <v>142</v>
      </c>
    </row>
    <row r="427" spans="1:30" x14ac:dyDescent="0.2">
      <c r="A427" s="31" t="s">
        <v>166</v>
      </c>
      <c r="B427" s="31" t="s">
        <v>158</v>
      </c>
      <c r="C427" s="32" t="s">
        <v>578</v>
      </c>
      <c r="D427" s="32" t="s">
        <v>578</v>
      </c>
      <c r="E427" s="32" t="s">
        <v>578</v>
      </c>
      <c r="F427" s="32" t="s">
        <v>578</v>
      </c>
      <c r="G427" s="32" t="s">
        <v>578</v>
      </c>
      <c r="H427" s="32" t="s">
        <v>578</v>
      </c>
      <c r="I427" s="32" t="s">
        <v>578</v>
      </c>
      <c r="J427" s="32" t="s">
        <v>578</v>
      </c>
      <c r="K427" s="32" t="s">
        <v>578</v>
      </c>
      <c r="L427" s="32" t="s">
        <v>578</v>
      </c>
      <c r="M427" s="32" t="s">
        <v>578</v>
      </c>
      <c r="N427" s="51" t="s">
        <v>578</v>
      </c>
      <c r="O427" s="51" t="s">
        <v>578</v>
      </c>
      <c r="P427" s="51" t="s">
        <v>578</v>
      </c>
      <c r="Q427" s="51" t="s">
        <v>578</v>
      </c>
      <c r="R427" s="51" t="s">
        <v>578</v>
      </c>
      <c r="S427" s="51" t="s">
        <v>578</v>
      </c>
      <c r="T427" s="51" t="s">
        <v>578</v>
      </c>
      <c r="U427" s="51" t="s">
        <v>578</v>
      </c>
      <c r="V427" s="51" t="s">
        <v>578</v>
      </c>
      <c r="W427" s="51" t="s">
        <v>578</v>
      </c>
      <c r="X427" s="51" t="s">
        <v>578</v>
      </c>
      <c r="Y427" s="51" t="s">
        <v>578</v>
      </c>
      <c r="Z427" s="51" t="s">
        <v>578</v>
      </c>
      <c r="AA427" s="51" t="s">
        <v>578</v>
      </c>
      <c r="AB427" s="51" t="s">
        <v>578</v>
      </c>
      <c r="AC427" s="51" t="s">
        <v>578</v>
      </c>
      <c r="AD427" s="51" t="s">
        <v>578</v>
      </c>
    </row>
    <row r="428" spans="1:30" x14ac:dyDescent="0.2">
      <c r="A428" s="31" t="s">
        <v>167</v>
      </c>
      <c r="B428" s="31" t="s">
        <v>158</v>
      </c>
      <c r="C428" s="32">
        <v>102</v>
      </c>
      <c r="D428" s="32">
        <v>101</v>
      </c>
      <c r="E428" s="32">
        <v>90</v>
      </c>
      <c r="F428" s="32">
        <v>102</v>
      </c>
      <c r="G428" s="32">
        <v>92</v>
      </c>
      <c r="H428" s="32">
        <v>101</v>
      </c>
      <c r="I428" s="32">
        <v>88</v>
      </c>
      <c r="J428" s="32">
        <v>92</v>
      </c>
      <c r="K428" s="32">
        <v>92</v>
      </c>
      <c r="L428" s="32">
        <v>134</v>
      </c>
      <c r="M428" s="32">
        <v>92</v>
      </c>
      <c r="N428" s="51">
        <v>0</v>
      </c>
      <c r="O428" s="51" t="s">
        <v>578</v>
      </c>
      <c r="P428" s="51" t="s">
        <v>578</v>
      </c>
      <c r="Q428" s="51" t="s">
        <v>578</v>
      </c>
      <c r="R428" s="51" t="s">
        <v>578</v>
      </c>
      <c r="S428" s="51" t="s">
        <v>578</v>
      </c>
      <c r="T428" s="51" t="s">
        <v>578</v>
      </c>
      <c r="U428" s="51" t="s">
        <v>578</v>
      </c>
      <c r="V428" s="51" t="s">
        <v>578</v>
      </c>
      <c r="W428" s="51" t="s">
        <v>578</v>
      </c>
      <c r="X428" s="51" t="s">
        <v>578</v>
      </c>
      <c r="Y428" s="51" t="s">
        <v>578</v>
      </c>
      <c r="Z428" s="51" t="s">
        <v>578</v>
      </c>
      <c r="AA428" s="51" t="s">
        <v>578</v>
      </c>
      <c r="AB428" s="51">
        <v>1</v>
      </c>
      <c r="AC428" s="51">
        <v>1</v>
      </c>
      <c r="AD428" s="51">
        <v>1</v>
      </c>
    </row>
    <row r="429" spans="1:30" x14ac:dyDescent="0.2">
      <c r="A429" s="31" t="s">
        <v>455</v>
      </c>
      <c r="B429" s="31" t="s">
        <v>168</v>
      </c>
      <c r="C429" s="32" t="s">
        <v>578</v>
      </c>
      <c r="D429" s="32" t="s">
        <v>578</v>
      </c>
      <c r="E429" s="32" t="s">
        <v>578</v>
      </c>
      <c r="F429" s="32" t="s">
        <v>578</v>
      </c>
      <c r="G429" s="32" t="s">
        <v>578</v>
      </c>
      <c r="H429" s="32" t="s">
        <v>578</v>
      </c>
      <c r="I429" s="32" t="s">
        <v>578</v>
      </c>
      <c r="J429" s="32" t="s">
        <v>578</v>
      </c>
      <c r="K429" s="32" t="s">
        <v>578</v>
      </c>
      <c r="L429" s="32" t="s">
        <v>578</v>
      </c>
      <c r="M429" s="32" t="s">
        <v>578</v>
      </c>
      <c r="N429" s="51" t="s">
        <v>578</v>
      </c>
      <c r="O429" s="51" t="s">
        <v>578</v>
      </c>
      <c r="P429" s="51" t="s">
        <v>578</v>
      </c>
      <c r="Q429" s="51" t="s">
        <v>578</v>
      </c>
      <c r="R429" s="51" t="s">
        <v>578</v>
      </c>
      <c r="S429" s="51" t="s">
        <v>578</v>
      </c>
      <c r="T429" s="51" t="s">
        <v>578</v>
      </c>
      <c r="U429" s="51" t="s">
        <v>578</v>
      </c>
      <c r="V429" s="51" t="s">
        <v>578</v>
      </c>
      <c r="W429" s="51" t="s">
        <v>578</v>
      </c>
      <c r="X429" s="51" t="s">
        <v>578</v>
      </c>
      <c r="Y429" s="51" t="s">
        <v>578</v>
      </c>
      <c r="Z429" s="51" t="s">
        <v>578</v>
      </c>
      <c r="AA429" s="51" t="s">
        <v>578</v>
      </c>
      <c r="AB429" s="51" t="s">
        <v>578</v>
      </c>
      <c r="AC429" s="51" t="s">
        <v>578</v>
      </c>
      <c r="AD429" s="51" t="s">
        <v>578</v>
      </c>
    </row>
    <row r="430" spans="1:30" x14ac:dyDescent="0.2">
      <c r="A430" s="31" t="s">
        <v>168</v>
      </c>
      <c r="B430" s="31" t="s">
        <v>168</v>
      </c>
      <c r="C430" s="32">
        <v>49</v>
      </c>
      <c r="D430" s="32">
        <v>49</v>
      </c>
      <c r="E430" s="32">
        <v>48</v>
      </c>
      <c r="F430" s="32">
        <v>48</v>
      </c>
      <c r="G430" s="32">
        <v>47</v>
      </c>
      <c r="H430" s="32">
        <v>48</v>
      </c>
      <c r="I430" s="32">
        <v>48</v>
      </c>
      <c r="J430" s="32">
        <v>49</v>
      </c>
      <c r="K430" s="32">
        <v>53</v>
      </c>
      <c r="L430" s="32">
        <v>55</v>
      </c>
      <c r="M430" s="32">
        <v>56</v>
      </c>
      <c r="N430" s="51">
        <v>56</v>
      </c>
      <c r="O430" s="51">
        <v>55</v>
      </c>
      <c r="P430" s="51">
        <v>53</v>
      </c>
      <c r="Q430" s="51">
        <v>53</v>
      </c>
      <c r="R430" s="51">
        <v>53</v>
      </c>
      <c r="S430" s="51">
        <v>53</v>
      </c>
      <c r="T430" s="51">
        <v>51</v>
      </c>
      <c r="U430" s="51">
        <v>55</v>
      </c>
      <c r="V430" s="51">
        <v>55</v>
      </c>
      <c r="W430" s="51">
        <v>55</v>
      </c>
      <c r="X430" s="51">
        <v>55</v>
      </c>
      <c r="Y430" s="51">
        <v>58</v>
      </c>
      <c r="Z430" s="51">
        <v>60</v>
      </c>
      <c r="AA430" s="51">
        <v>61</v>
      </c>
      <c r="AB430" s="51">
        <v>65</v>
      </c>
      <c r="AC430" s="51">
        <v>66</v>
      </c>
      <c r="AD430" s="51">
        <v>66</v>
      </c>
    </row>
    <row r="431" spans="1:30" x14ac:dyDescent="0.2">
      <c r="A431" s="31" t="s">
        <v>169</v>
      </c>
      <c r="B431" s="31" t="s">
        <v>168</v>
      </c>
      <c r="C431" s="32" t="s">
        <v>578</v>
      </c>
      <c r="D431" s="32" t="s">
        <v>578</v>
      </c>
      <c r="E431" s="32" t="s">
        <v>578</v>
      </c>
      <c r="F431" s="32" t="s">
        <v>578</v>
      </c>
      <c r="G431" s="32" t="s">
        <v>578</v>
      </c>
      <c r="H431" s="32" t="s">
        <v>578</v>
      </c>
      <c r="I431" s="32" t="s">
        <v>578</v>
      </c>
      <c r="J431" s="32" t="s">
        <v>578</v>
      </c>
      <c r="K431" s="32" t="s">
        <v>578</v>
      </c>
      <c r="L431" s="32" t="s">
        <v>578</v>
      </c>
      <c r="M431" s="32" t="s">
        <v>578</v>
      </c>
      <c r="N431" s="51" t="s">
        <v>578</v>
      </c>
      <c r="O431" s="51" t="s">
        <v>578</v>
      </c>
      <c r="P431" s="51" t="s">
        <v>578</v>
      </c>
      <c r="Q431" s="51" t="s">
        <v>578</v>
      </c>
      <c r="R431" s="51" t="s">
        <v>578</v>
      </c>
      <c r="S431" s="51" t="s">
        <v>578</v>
      </c>
      <c r="T431" s="51" t="s">
        <v>578</v>
      </c>
      <c r="U431" s="51" t="s">
        <v>578</v>
      </c>
      <c r="V431" s="51" t="s">
        <v>578</v>
      </c>
      <c r="W431" s="51" t="s">
        <v>578</v>
      </c>
      <c r="X431" s="51" t="s">
        <v>578</v>
      </c>
      <c r="Y431" s="51" t="s">
        <v>578</v>
      </c>
      <c r="Z431" s="51" t="s">
        <v>578</v>
      </c>
      <c r="AA431" s="51" t="s">
        <v>578</v>
      </c>
      <c r="AB431" s="51" t="s">
        <v>578</v>
      </c>
      <c r="AC431" s="51" t="s">
        <v>578</v>
      </c>
      <c r="AD431" s="51" t="s">
        <v>578</v>
      </c>
    </row>
    <row r="432" spans="1:30" x14ac:dyDescent="0.2">
      <c r="A432" s="31" t="s">
        <v>170</v>
      </c>
      <c r="B432" s="31" t="s">
        <v>168</v>
      </c>
      <c r="C432" s="32">
        <v>30</v>
      </c>
      <c r="D432" s="32">
        <v>30</v>
      </c>
      <c r="E432" s="32">
        <v>29</v>
      </c>
      <c r="F432" s="32">
        <v>31</v>
      </c>
      <c r="G432" s="32">
        <v>29</v>
      </c>
      <c r="H432" s="32">
        <v>31</v>
      </c>
      <c r="I432" s="32">
        <v>31</v>
      </c>
      <c r="J432" s="32">
        <v>33</v>
      </c>
      <c r="K432" s="32">
        <v>56</v>
      </c>
      <c r="L432" s="32">
        <v>36</v>
      </c>
      <c r="M432" s="32">
        <v>38</v>
      </c>
      <c r="N432" s="51">
        <v>36</v>
      </c>
      <c r="O432" s="51">
        <v>38</v>
      </c>
      <c r="P432" s="51">
        <v>35</v>
      </c>
      <c r="Q432" s="51">
        <v>35</v>
      </c>
      <c r="R432" s="51">
        <v>35</v>
      </c>
      <c r="S432" s="51">
        <v>37</v>
      </c>
      <c r="T432" s="51">
        <v>36</v>
      </c>
      <c r="U432" s="51">
        <v>36</v>
      </c>
      <c r="V432" s="51">
        <v>24</v>
      </c>
      <c r="W432" s="51">
        <v>34</v>
      </c>
      <c r="X432" s="51">
        <v>34</v>
      </c>
      <c r="Y432" s="51">
        <v>35</v>
      </c>
      <c r="Z432" s="51">
        <v>35</v>
      </c>
      <c r="AA432" s="51">
        <v>40</v>
      </c>
      <c r="AB432" s="51">
        <v>40</v>
      </c>
      <c r="AC432" s="51">
        <v>42</v>
      </c>
      <c r="AD432" s="51">
        <v>39</v>
      </c>
    </row>
    <row r="433" spans="1:30" x14ac:dyDescent="0.2">
      <c r="A433" s="31" t="s">
        <v>456</v>
      </c>
      <c r="B433" s="31" t="s">
        <v>457</v>
      </c>
      <c r="C433" s="32" t="s">
        <v>578</v>
      </c>
      <c r="D433" s="32" t="s">
        <v>578</v>
      </c>
      <c r="E433" s="32" t="s">
        <v>578</v>
      </c>
      <c r="F433" s="32" t="s">
        <v>578</v>
      </c>
      <c r="G433" s="32" t="s">
        <v>578</v>
      </c>
      <c r="H433" s="32" t="s">
        <v>578</v>
      </c>
      <c r="I433" s="32" t="s">
        <v>578</v>
      </c>
      <c r="J433" s="32" t="s">
        <v>578</v>
      </c>
      <c r="K433" s="32" t="s">
        <v>578</v>
      </c>
      <c r="L433" s="32" t="s">
        <v>578</v>
      </c>
      <c r="M433" s="32" t="s">
        <v>578</v>
      </c>
      <c r="N433" s="51" t="s">
        <v>578</v>
      </c>
      <c r="O433" s="51" t="s">
        <v>578</v>
      </c>
      <c r="P433" s="51" t="s">
        <v>578</v>
      </c>
      <c r="Q433" s="51" t="s">
        <v>578</v>
      </c>
      <c r="R433" s="51" t="s">
        <v>578</v>
      </c>
      <c r="S433" s="51" t="s">
        <v>578</v>
      </c>
      <c r="T433" s="51" t="s">
        <v>578</v>
      </c>
      <c r="U433" s="51" t="s">
        <v>578</v>
      </c>
      <c r="V433" s="51" t="s">
        <v>578</v>
      </c>
      <c r="W433" s="51" t="s">
        <v>578</v>
      </c>
      <c r="X433" s="51" t="s">
        <v>578</v>
      </c>
      <c r="Y433" s="51" t="s">
        <v>578</v>
      </c>
      <c r="Z433" s="51" t="s">
        <v>578</v>
      </c>
      <c r="AA433" s="51" t="s">
        <v>578</v>
      </c>
      <c r="AB433" s="51" t="s">
        <v>578</v>
      </c>
      <c r="AC433" s="51" t="s">
        <v>578</v>
      </c>
      <c r="AD433" s="51" t="s">
        <v>578</v>
      </c>
    </row>
    <row r="434" spans="1:30" x14ac:dyDescent="0.2">
      <c r="A434" s="31" t="s">
        <v>458</v>
      </c>
      <c r="B434" s="31" t="s">
        <v>457</v>
      </c>
      <c r="C434" s="32">
        <v>67</v>
      </c>
      <c r="D434" s="32">
        <v>69</v>
      </c>
      <c r="E434" s="32">
        <v>72</v>
      </c>
      <c r="F434" s="32">
        <v>72</v>
      </c>
      <c r="G434" s="32">
        <v>72</v>
      </c>
      <c r="H434" s="32">
        <v>72</v>
      </c>
      <c r="I434" s="32">
        <v>73</v>
      </c>
      <c r="J434" s="32">
        <v>74</v>
      </c>
      <c r="K434" s="32">
        <v>75</v>
      </c>
      <c r="L434" s="32">
        <v>75</v>
      </c>
      <c r="M434" s="32">
        <v>75</v>
      </c>
      <c r="N434" s="51">
        <v>75</v>
      </c>
      <c r="O434" s="51">
        <v>79</v>
      </c>
      <c r="P434" s="51">
        <v>79</v>
      </c>
      <c r="Q434" s="51">
        <v>93</v>
      </c>
      <c r="R434" s="51">
        <v>93</v>
      </c>
      <c r="S434" s="51">
        <v>93</v>
      </c>
      <c r="T434" s="51">
        <v>93</v>
      </c>
      <c r="U434" s="51">
        <v>93</v>
      </c>
      <c r="V434" s="51">
        <v>70</v>
      </c>
      <c r="W434" s="51">
        <v>70</v>
      </c>
      <c r="X434" s="51">
        <v>85</v>
      </c>
      <c r="Y434" s="51">
        <v>87</v>
      </c>
      <c r="Z434" s="51">
        <v>86</v>
      </c>
      <c r="AA434" s="51">
        <v>86</v>
      </c>
      <c r="AB434" s="51">
        <v>86</v>
      </c>
      <c r="AC434" s="51">
        <v>77</v>
      </c>
      <c r="AD434" s="51">
        <v>77</v>
      </c>
    </row>
    <row r="435" spans="1:30" x14ac:dyDescent="0.2">
      <c r="A435" s="31" t="s">
        <v>459</v>
      </c>
      <c r="B435" s="31" t="s">
        <v>457</v>
      </c>
      <c r="C435" s="32" t="s">
        <v>578</v>
      </c>
      <c r="D435" s="32" t="s">
        <v>578</v>
      </c>
      <c r="E435" s="32" t="s">
        <v>578</v>
      </c>
      <c r="F435" s="32" t="s">
        <v>578</v>
      </c>
      <c r="G435" s="32" t="s">
        <v>578</v>
      </c>
      <c r="H435" s="32" t="s">
        <v>578</v>
      </c>
      <c r="I435" s="32" t="s">
        <v>578</v>
      </c>
      <c r="J435" s="32" t="s">
        <v>578</v>
      </c>
      <c r="K435" s="32" t="s">
        <v>578</v>
      </c>
      <c r="L435" s="32" t="s">
        <v>578</v>
      </c>
      <c r="M435" s="32" t="s">
        <v>578</v>
      </c>
      <c r="N435" s="51" t="s">
        <v>578</v>
      </c>
      <c r="O435" s="51" t="s">
        <v>578</v>
      </c>
      <c r="P435" s="51" t="s">
        <v>578</v>
      </c>
      <c r="Q435" s="51" t="s">
        <v>578</v>
      </c>
      <c r="R435" s="51" t="s">
        <v>578</v>
      </c>
      <c r="S435" s="51" t="s">
        <v>578</v>
      </c>
      <c r="T435" s="51" t="s">
        <v>578</v>
      </c>
      <c r="U435" s="51" t="s">
        <v>578</v>
      </c>
      <c r="V435" s="51" t="s">
        <v>578</v>
      </c>
      <c r="W435" s="51" t="s">
        <v>578</v>
      </c>
      <c r="X435" s="51" t="s">
        <v>578</v>
      </c>
      <c r="Y435" s="51" t="s">
        <v>578</v>
      </c>
      <c r="Z435" s="51" t="s">
        <v>578</v>
      </c>
      <c r="AA435" s="51" t="s">
        <v>578</v>
      </c>
      <c r="AB435" s="51" t="s">
        <v>578</v>
      </c>
      <c r="AC435" s="51" t="s">
        <v>578</v>
      </c>
      <c r="AD435" s="51" t="s">
        <v>578</v>
      </c>
    </row>
    <row r="436" spans="1:30" x14ac:dyDescent="0.2">
      <c r="A436" s="31" t="s">
        <v>460</v>
      </c>
      <c r="B436" s="31" t="s">
        <v>461</v>
      </c>
      <c r="C436" s="32" t="s">
        <v>578</v>
      </c>
      <c r="D436" s="32" t="s">
        <v>578</v>
      </c>
      <c r="E436" s="32" t="s">
        <v>578</v>
      </c>
      <c r="F436" s="32" t="s">
        <v>578</v>
      </c>
      <c r="G436" s="32" t="s">
        <v>578</v>
      </c>
      <c r="H436" s="32" t="s">
        <v>578</v>
      </c>
      <c r="I436" s="32" t="s">
        <v>578</v>
      </c>
      <c r="J436" s="32" t="s">
        <v>578</v>
      </c>
      <c r="K436" s="32" t="s">
        <v>578</v>
      </c>
      <c r="L436" s="32" t="s">
        <v>578</v>
      </c>
      <c r="M436" s="32" t="s">
        <v>578</v>
      </c>
      <c r="N436" s="51" t="s">
        <v>578</v>
      </c>
      <c r="O436" s="51" t="s">
        <v>579</v>
      </c>
      <c r="P436" s="51">
        <v>0</v>
      </c>
      <c r="Q436" s="51" t="s">
        <v>579</v>
      </c>
      <c r="R436" s="51">
        <v>0</v>
      </c>
      <c r="S436" s="51" t="s">
        <v>578</v>
      </c>
      <c r="T436" s="51" t="s">
        <v>578</v>
      </c>
      <c r="U436" s="51" t="s">
        <v>578</v>
      </c>
      <c r="V436" s="51" t="s">
        <v>578</v>
      </c>
      <c r="W436" s="51" t="s">
        <v>578</v>
      </c>
      <c r="X436" s="51" t="s">
        <v>578</v>
      </c>
      <c r="Y436" s="51" t="s">
        <v>578</v>
      </c>
      <c r="Z436" s="51" t="s">
        <v>578</v>
      </c>
      <c r="AA436" s="51" t="s">
        <v>578</v>
      </c>
      <c r="AB436" s="51" t="s">
        <v>578</v>
      </c>
      <c r="AC436" s="51" t="s">
        <v>578</v>
      </c>
      <c r="AD436" s="51">
        <v>1</v>
      </c>
    </row>
    <row r="437" spans="1:30" x14ac:dyDescent="0.2">
      <c r="A437" s="31" t="s">
        <v>462</v>
      </c>
      <c r="B437" s="31" t="s">
        <v>463</v>
      </c>
      <c r="C437" s="32">
        <v>1</v>
      </c>
      <c r="D437" s="32">
        <v>1</v>
      </c>
      <c r="E437" s="32">
        <v>1</v>
      </c>
      <c r="F437" s="32">
        <v>1</v>
      </c>
      <c r="G437" s="32">
        <v>1</v>
      </c>
      <c r="H437" s="32">
        <v>1</v>
      </c>
      <c r="I437" s="32">
        <v>1</v>
      </c>
      <c r="J437" s="32">
        <v>1</v>
      </c>
      <c r="K437" s="32">
        <v>1</v>
      </c>
      <c r="L437" s="32">
        <v>1</v>
      </c>
      <c r="M437" s="32">
        <v>1</v>
      </c>
      <c r="N437" s="51" t="s">
        <v>579</v>
      </c>
      <c r="O437" s="51" t="s">
        <v>579</v>
      </c>
      <c r="P437" s="51" t="s">
        <v>579</v>
      </c>
      <c r="Q437" s="51">
        <v>1</v>
      </c>
      <c r="R437" s="51">
        <v>1</v>
      </c>
      <c r="S437" s="51">
        <v>1</v>
      </c>
      <c r="T437" s="51">
        <v>1</v>
      </c>
      <c r="U437" s="51">
        <v>1</v>
      </c>
      <c r="V437" s="51">
        <v>1</v>
      </c>
      <c r="W437" s="51">
        <v>1</v>
      </c>
      <c r="X437" s="51">
        <v>1</v>
      </c>
      <c r="Y437" s="51">
        <v>1</v>
      </c>
      <c r="Z437" s="51">
        <v>1</v>
      </c>
      <c r="AA437" s="51">
        <v>1</v>
      </c>
      <c r="AB437" s="51">
        <v>1</v>
      </c>
      <c r="AC437" s="51">
        <v>1</v>
      </c>
      <c r="AD437" s="51">
        <v>1</v>
      </c>
    </row>
    <row r="438" spans="1:30" x14ac:dyDescent="0.2">
      <c r="A438" s="31" t="s">
        <v>464</v>
      </c>
      <c r="B438" s="31" t="s">
        <v>463</v>
      </c>
      <c r="C438" s="32">
        <v>3</v>
      </c>
      <c r="D438" s="32">
        <v>3</v>
      </c>
      <c r="E438" s="32">
        <v>3</v>
      </c>
      <c r="F438" s="32">
        <v>3</v>
      </c>
      <c r="G438" s="32">
        <v>3</v>
      </c>
      <c r="H438" s="32">
        <v>3</v>
      </c>
      <c r="I438" s="32">
        <v>3</v>
      </c>
      <c r="J438" s="32">
        <v>3</v>
      </c>
      <c r="K438" s="32">
        <v>3</v>
      </c>
      <c r="L438" s="32">
        <v>3</v>
      </c>
      <c r="M438" s="32">
        <v>3</v>
      </c>
      <c r="N438" s="51">
        <v>3</v>
      </c>
      <c r="O438" s="51">
        <v>3</v>
      </c>
      <c r="P438" s="51">
        <v>3</v>
      </c>
      <c r="Q438" s="51">
        <v>3</v>
      </c>
      <c r="R438" s="51">
        <v>3</v>
      </c>
      <c r="S438" s="51">
        <v>3</v>
      </c>
      <c r="T438" s="51">
        <v>3</v>
      </c>
      <c r="U438" s="51">
        <v>3</v>
      </c>
      <c r="V438" s="51">
        <v>4</v>
      </c>
      <c r="W438" s="51">
        <v>4</v>
      </c>
      <c r="X438" s="51">
        <v>4</v>
      </c>
      <c r="Y438" s="51">
        <v>4</v>
      </c>
      <c r="Z438" s="51">
        <v>4</v>
      </c>
      <c r="AA438" s="51">
        <v>4</v>
      </c>
      <c r="AB438" s="51">
        <v>4</v>
      </c>
      <c r="AC438" s="51">
        <v>9</v>
      </c>
      <c r="AD438" s="51">
        <v>9</v>
      </c>
    </row>
    <row r="439" spans="1:30" x14ac:dyDescent="0.2">
      <c r="A439" s="31" t="s">
        <v>465</v>
      </c>
      <c r="B439" s="31" t="s">
        <v>463</v>
      </c>
      <c r="C439" s="32">
        <v>1</v>
      </c>
      <c r="D439" s="32">
        <v>1</v>
      </c>
      <c r="E439" s="32">
        <v>1</v>
      </c>
      <c r="F439" s="32">
        <v>1</v>
      </c>
      <c r="G439" s="32">
        <v>1</v>
      </c>
      <c r="H439" s="32">
        <v>1</v>
      </c>
      <c r="I439" s="32" t="s">
        <v>578</v>
      </c>
      <c r="J439" s="32">
        <v>1</v>
      </c>
      <c r="K439" s="32" t="s">
        <v>578</v>
      </c>
      <c r="L439" s="32">
        <v>1</v>
      </c>
      <c r="M439" s="32">
        <v>1</v>
      </c>
      <c r="N439" s="51">
        <v>1</v>
      </c>
      <c r="O439" s="51">
        <v>1</v>
      </c>
      <c r="P439" s="51">
        <v>1</v>
      </c>
      <c r="Q439" s="51">
        <v>1</v>
      </c>
      <c r="R439" s="51">
        <v>1</v>
      </c>
      <c r="S439" s="51">
        <v>1</v>
      </c>
      <c r="T439" s="51">
        <v>1</v>
      </c>
      <c r="U439" s="51">
        <v>1</v>
      </c>
      <c r="V439" s="51">
        <v>1</v>
      </c>
      <c r="W439" s="51">
        <v>1</v>
      </c>
      <c r="X439" s="51">
        <v>1</v>
      </c>
      <c r="Y439" s="51">
        <v>1</v>
      </c>
      <c r="Z439" s="51">
        <v>1</v>
      </c>
      <c r="AA439" s="51">
        <v>1</v>
      </c>
      <c r="AB439" s="51">
        <v>2</v>
      </c>
      <c r="AC439" s="51">
        <v>2</v>
      </c>
      <c r="AD439" s="51">
        <v>2</v>
      </c>
    </row>
    <row r="440" spans="1:30" x14ac:dyDescent="0.2">
      <c r="A440" s="31" t="s">
        <v>466</v>
      </c>
      <c r="B440" s="31" t="s">
        <v>463</v>
      </c>
      <c r="C440" s="32" t="s">
        <v>578</v>
      </c>
      <c r="D440" s="32" t="s">
        <v>578</v>
      </c>
      <c r="E440" s="32" t="s">
        <v>578</v>
      </c>
      <c r="F440" s="32" t="s">
        <v>578</v>
      </c>
      <c r="G440" s="32" t="s">
        <v>578</v>
      </c>
      <c r="H440" s="32" t="s">
        <v>578</v>
      </c>
      <c r="I440" s="32" t="s">
        <v>578</v>
      </c>
      <c r="J440" s="32" t="s">
        <v>578</v>
      </c>
      <c r="K440" s="32" t="s">
        <v>578</v>
      </c>
      <c r="L440" s="32">
        <v>0</v>
      </c>
      <c r="M440" s="32" t="s">
        <v>578</v>
      </c>
      <c r="N440" s="51" t="s">
        <v>578</v>
      </c>
      <c r="O440" s="51" t="s">
        <v>578</v>
      </c>
      <c r="P440" s="51" t="s">
        <v>578</v>
      </c>
      <c r="Q440" s="51" t="s">
        <v>578</v>
      </c>
      <c r="R440" s="51" t="s">
        <v>578</v>
      </c>
      <c r="S440" s="51" t="s">
        <v>578</v>
      </c>
      <c r="T440" s="51" t="s">
        <v>578</v>
      </c>
      <c r="U440" s="51" t="s">
        <v>578</v>
      </c>
      <c r="V440" s="51" t="s">
        <v>578</v>
      </c>
      <c r="W440" s="51" t="s">
        <v>578</v>
      </c>
      <c r="X440" s="51" t="s">
        <v>578</v>
      </c>
      <c r="Y440" s="51" t="s">
        <v>578</v>
      </c>
      <c r="Z440" s="51" t="s">
        <v>578</v>
      </c>
      <c r="AA440" s="51" t="s">
        <v>578</v>
      </c>
      <c r="AB440" s="51">
        <v>10</v>
      </c>
      <c r="AC440" s="51">
        <v>2</v>
      </c>
      <c r="AD440" s="51">
        <v>1</v>
      </c>
    </row>
    <row r="441" spans="1:30" x14ac:dyDescent="0.2">
      <c r="A441" s="31" t="s">
        <v>467</v>
      </c>
      <c r="B441" s="31" t="s">
        <v>463</v>
      </c>
      <c r="C441" s="32" t="s">
        <v>578</v>
      </c>
      <c r="D441" s="32" t="s">
        <v>578</v>
      </c>
      <c r="E441" s="32" t="s">
        <v>578</v>
      </c>
      <c r="F441" s="32" t="s">
        <v>578</v>
      </c>
      <c r="G441" s="32" t="s">
        <v>578</v>
      </c>
      <c r="H441" s="32" t="s">
        <v>578</v>
      </c>
      <c r="I441" s="32" t="s">
        <v>578</v>
      </c>
      <c r="J441" s="32" t="s">
        <v>578</v>
      </c>
      <c r="K441" s="32" t="s">
        <v>578</v>
      </c>
      <c r="L441" s="32" t="s">
        <v>578</v>
      </c>
      <c r="M441" s="32" t="s">
        <v>578</v>
      </c>
      <c r="N441" s="51" t="s">
        <v>578</v>
      </c>
      <c r="O441" s="51" t="s">
        <v>578</v>
      </c>
      <c r="P441" s="51" t="s">
        <v>578</v>
      </c>
      <c r="Q441" s="51" t="s">
        <v>578</v>
      </c>
      <c r="R441" s="51" t="s">
        <v>578</v>
      </c>
      <c r="S441" s="51" t="s">
        <v>578</v>
      </c>
      <c r="T441" s="51" t="s">
        <v>578</v>
      </c>
      <c r="U441" s="51" t="s">
        <v>578</v>
      </c>
      <c r="V441" s="51" t="s">
        <v>578</v>
      </c>
      <c r="W441" s="51" t="s">
        <v>578</v>
      </c>
      <c r="X441" s="51" t="s">
        <v>578</v>
      </c>
      <c r="Y441" s="51" t="s">
        <v>578</v>
      </c>
      <c r="Z441" s="51" t="s">
        <v>578</v>
      </c>
      <c r="AA441" s="51" t="s">
        <v>578</v>
      </c>
      <c r="AB441" s="51" t="s">
        <v>578</v>
      </c>
      <c r="AC441" s="51">
        <v>1</v>
      </c>
      <c r="AD441" s="51">
        <v>1</v>
      </c>
    </row>
    <row r="442" spans="1:30" x14ac:dyDescent="0.2">
      <c r="A442" s="31" t="s">
        <v>535</v>
      </c>
      <c r="B442" s="31" t="s">
        <v>463</v>
      </c>
      <c r="C442" s="32">
        <v>1</v>
      </c>
      <c r="D442" s="32">
        <v>1</v>
      </c>
      <c r="E442" s="32">
        <v>1</v>
      </c>
      <c r="F442" s="32">
        <v>1</v>
      </c>
      <c r="G442" s="32">
        <v>1</v>
      </c>
      <c r="H442" s="32">
        <v>1</v>
      </c>
      <c r="I442" s="32">
        <v>1</v>
      </c>
      <c r="J442" s="32">
        <v>1</v>
      </c>
      <c r="K442" s="32">
        <v>1</v>
      </c>
      <c r="L442" s="32" t="s">
        <v>579</v>
      </c>
      <c r="M442" s="32">
        <v>1</v>
      </c>
      <c r="N442" s="51">
        <v>1</v>
      </c>
      <c r="O442" s="51">
        <v>1</v>
      </c>
      <c r="P442" s="51">
        <v>1</v>
      </c>
      <c r="Q442" s="51">
        <v>1</v>
      </c>
      <c r="R442" s="51">
        <v>2</v>
      </c>
      <c r="S442" s="51">
        <v>2</v>
      </c>
      <c r="T442" s="51">
        <v>2</v>
      </c>
      <c r="U442" s="51">
        <v>2</v>
      </c>
      <c r="V442" s="51">
        <v>2</v>
      </c>
      <c r="W442" s="51">
        <v>2</v>
      </c>
      <c r="X442" s="51">
        <v>2</v>
      </c>
      <c r="Y442" s="51">
        <v>2</v>
      </c>
      <c r="Z442" s="51">
        <v>2</v>
      </c>
      <c r="AA442" s="51">
        <v>5</v>
      </c>
      <c r="AB442" s="51">
        <v>5</v>
      </c>
      <c r="AC442" s="51">
        <v>7</v>
      </c>
      <c r="AD442" s="51">
        <v>7</v>
      </c>
    </row>
    <row r="443" spans="1:30" x14ac:dyDescent="0.2">
      <c r="A443" s="31" t="s">
        <v>468</v>
      </c>
      <c r="B443" s="31" t="s">
        <v>463</v>
      </c>
      <c r="C443" s="32" t="s">
        <v>578</v>
      </c>
      <c r="D443" s="32" t="s">
        <v>578</v>
      </c>
      <c r="E443" s="32" t="s">
        <v>578</v>
      </c>
      <c r="F443" s="32" t="s">
        <v>578</v>
      </c>
      <c r="G443" s="32" t="s">
        <v>578</v>
      </c>
      <c r="H443" s="32" t="s">
        <v>578</v>
      </c>
      <c r="I443" s="32" t="s">
        <v>578</v>
      </c>
      <c r="J443" s="32" t="s">
        <v>578</v>
      </c>
      <c r="K443" s="32" t="s">
        <v>578</v>
      </c>
      <c r="L443" s="32">
        <v>0</v>
      </c>
      <c r="M443" s="32">
        <v>0</v>
      </c>
      <c r="N443" s="51" t="s">
        <v>579</v>
      </c>
      <c r="O443" s="51" t="s">
        <v>579</v>
      </c>
      <c r="P443" s="51" t="s">
        <v>579</v>
      </c>
      <c r="Q443" s="51" t="s">
        <v>579</v>
      </c>
      <c r="R443" s="51" t="s">
        <v>579</v>
      </c>
      <c r="S443" s="51" t="s">
        <v>579</v>
      </c>
      <c r="T443" s="51" t="s">
        <v>579</v>
      </c>
      <c r="U443" s="51" t="s">
        <v>579</v>
      </c>
      <c r="V443" s="51">
        <v>0</v>
      </c>
      <c r="W443" s="51">
        <v>0</v>
      </c>
      <c r="X443" s="51">
        <v>0</v>
      </c>
      <c r="Y443" s="51" t="s">
        <v>578</v>
      </c>
      <c r="Z443" s="51" t="s">
        <v>578</v>
      </c>
      <c r="AA443" s="51" t="s">
        <v>578</v>
      </c>
      <c r="AB443" s="51" t="s">
        <v>578</v>
      </c>
      <c r="AC443" s="51" t="s">
        <v>578</v>
      </c>
      <c r="AD443" s="51" t="s">
        <v>578</v>
      </c>
    </row>
    <row r="444" spans="1:30" x14ac:dyDescent="0.2">
      <c r="A444" s="31" t="s">
        <v>469</v>
      </c>
      <c r="B444" s="31" t="s">
        <v>463</v>
      </c>
      <c r="C444" s="32">
        <v>1</v>
      </c>
      <c r="D444" s="32">
        <v>1</v>
      </c>
      <c r="E444" s="32">
        <v>1</v>
      </c>
      <c r="F444" s="32">
        <v>1</v>
      </c>
      <c r="G444" s="32">
        <v>1</v>
      </c>
      <c r="H444" s="32">
        <v>1</v>
      </c>
      <c r="I444" s="32">
        <v>1</v>
      </c>
      <c r="J444" s="32">
        <v>1</v>
      </c>
      <c r="K444" s="32">
        <v>1</v>
      </c>
      <c r="L444" s="32">
        <v>1</v>
      </c>
      <c r="M444" s="32">
        <v>1</v>
      </c>
      <c r="N444" s="51">
        <v>1</v>
      </c>
      <c r="O444" s="51">
        <v>2</v>
      </c>
      <c r="P444" s="51">
        <v>2</v>
      </c>
      <c r="Q444" s="51">
        <v>2</v>
      </c>
      <c r="R444" s="51">
        <v>2</v>
      </c>
      <c r="S444" s="51" t="s">
        <v>579</v>
      </c>
      <c r="T444" s="51" t="s">
        <v>579</v>
      </c>
      <c r="U444" s="51" t="s">
        <v>579</v>
      </c>
      <c r="V444" s="51">
        <v>6</v>
      </c>
      <c r="W444" s="51">
        <v>6</v>
      </c>
      <c r="X444" s="51">
        <v>6</v>
      </c>
      <c r="Y444" s="51">
        <v>6</v>
      </c>
      <c r="Z444" s="51">
        <v>6</v>
      </c>
      <c r="AA444" s="51">
        <v>5</v>
      </c>
      <c r="AB444" s="51">
        <v>5</v>
      </c>
      <c r="AC444" s="51">
        <v>5</v>
      </c>
      <c r="AD444" s="51">
        <v>7</v>
      </c>
    </row>
    <row r="445" spans="1:30" x14ac:dyDescent="0.2">
      <c r="A445" s="31" t="s">
        <v>470</v>
      </c>
      <c r="B445" s="31" t="s">
        <v>463</v>
      </c>
      <c r="C445" s="32" t="s">
        <v>578</v>
      </c>
      <c r="D445" s="32" t="s">
        <v>578</v>
      </c>
      <c r="E445" s="32" t="s">
        <v>578</v>
      </c>
      <c r="F445" s="32" t="s">
        <v>578</v>
      </c>
      <c r="G445" s="32" t="s">
        <v>578</v>
      </c>
      <c r="H445" s="32" t="s">
        <v>578</v>
      </c>
      <c r="I445" s="32" t="s">
        <v>578</v>
      </c>
      <c r="J445" s="32">
        <v>1</v>
      </c>
      <c r="K445" s="32">
        <v>1</v>
      </c>
      <c r="L445" s="32">
        <v>2</v>
      </c>
      <c r="M445" s="32">
        <v>2</v>
      </c>
      <c r="N445" s="51">
        <v>2</v>
      </c>
      <c r="O445" s="51">
        <v>2</v>
      </c>
      <c r="P445" s="51">
        <v>2</v>
      </c>
      <c r="Q445" s="51">
        <v>2</v>
      </c>
      <c r="R445" s="51">
        <v>2</v>
      </c>
      <c r="S445" s="51">
        <v>2</v>
      </c>
      <c r="T445" s="51">
        <v>2</v>
      </c>
      <c r="U445" s="51">
        <v>2</v>
      </c>
      <c r="V445" s="51">
        <v>2</v>
      </c>
      <c r="W445" s="51">
        <v>2</v>
      </c>
      <c r="X445" s="51">
        <v>2</v>
      </c>
      <c r="Y445" s="51">
        <v>2</v>
      </c>
      <c r="Z445" s="51">
        <v>2</v>
      </c>
      <c r="AA445" s="51">
        <v>2</v>
      </c>
      <c r="AB445" s="51">
        <v>2</v>
      </c>
      <c r="AC445" s="51">
        <v>2</v>
      </c>
      <c r="AD445" s="51">
        <v>2</v>
      </c>
    </row>
    <row r="446" spans="1:30" x14ac:dyDescent="0.2">
      <c r="A446" s="31" t="s">
        <v>171</v>
      </c>
      <c r="B446" s="31" t="s">
        <v>172</v>
      </c>
      <c r="C446" s="32">
        <v>29</v>
      </c>
      <c r="D446" s="32">
        <v>29</v>
      </c>
      <c r="E446" s="32">
        <v>28</v>
      </c>
      <c r="F446" s="32">
        <v>28</v>
      </c>
      <c r="G446" s="32">
        <v>36</v>
      </c>
      <c r="H446" s="32">
        <v>37</v>
      </c>
      <c r="I446" s="32">
        <v>37</v>
      </c>
      <c r="J446" s="32">
        <v>36</v>
      </c>
      <c r="K446" s="32">
        <v>36</v>
      </c>
      <c r="L446" s="32">
        <v>36</v>
      </c>
      <c r="M446" s="32">
        <v>36</v>
      </c>
      <c r="N446" s="51">
        <v>36</v>
      </c>
      <c r="O446" s="51">
        <v>35</v>
      </c>
      <c r="P446" s="51">
        <v>31</v>
      </c>
      <c r="Q446" s="51">
        <v>35</v>
      </c>
      <c r="R446" s="51">
        <v>35</v>
      </c>
      <c r="S446" s="51">
        <v>35</v>
      </c>
      <c r="T446" s="51">
        <v>31</v>
      </c>
      <c r="U446" s="51">
        <v>32</v>
      </c>
      <c r="V446" s="51">
        <v>32</v>
      </c>
      <c r="W446" s="51">
        <v>32</v>
      </c>
      <c r="X446" s="51">
        <v>32</v>
      </c>
      <c r="Y446" s="51">
        <v>30</v>
      </c>
      <c r="Z446" s="51">
        <v>30</v>
      </c>
      <c r="AA446" s="51">
        <v>30</v>
      </c>
      <c r="AB446" s="51">
        <v>30</v>
      </c>
      <c r="AC446" s="51">
        <v>34</v>
      </c>
      <c r="AD446" s="51">
        <v>34</v>
      </c>
    </row>
    <row r="447" spans="1:30" x14ac:dyDescent="0.2">
      <c r="A447" s="31" t="s">
        <v>471</v>
      </c>
      <c r="B447" s="31" t="s">
        <v>172</v>
      </c>
      <c r="C447" s="32">
        <v>10</v>
      </c>
      <c r="D447" s="32">
        <v>6</v>
      </c>
      <c r="E447" s="32">
        <v>8</v>
      </c>
      <c r="F447" s="32">
        <v>8</v>
      </c>
      <c r="G447" s="32">
        <v>8</v>
      </c>
      <c r="H447" s="32">
        <v>8</v>
      </c>
      <c r="I447" s="32">
        <v>9</v>
      </c>
      <c r="J447" s="32">
        <v>11</v>
      </c>
      <c r="K447" s="32">
        <v>14</v>
      </c>
      <c r="L447" s="32">
        <v>16</v>
      </c>
      <c r="M447" s="32">
        <v>21</v>
      </c>
      <c r="N447" s="51">
        <v>21</v>
      </c>
      <c r="O447" s="51">
        <v>21</v>
      </c>
      <c r="P447" s="51">
        <v>21</v>
      </c>
      <c r="Q447" s="51">
        <v>21</v>
      </c>
      <c r="R447" s="51">
        <v>21</v>
      </c>
      <c r="S447" s="51">
        <v>23</v>
      </c>
      <c r="T447" s="51">
        <v>23</v>
      </c>
      <c r="U447" s="51">
        <v>21</v>
      </c>
      <c r="V447" s="51">
        <v>19</v>
      </c>
      <c r="W447" s="51">
        <v>19</v>
      </c>
      <c r="X447" s="51">
        <v>21</v>
      </c>
      <c r="Y447" s="51">
        <v>24</v>
      </c>
      <c r="Z447" s="51">
        <v>23</v>
      </c>
      <c r="AA447" s="51">
        <v>24</v>
      </c>
      <c r="AB447" s="51">
        <v>30</v>
      </c>
      <c r="AC447" s="51">
        <v>26</v>
      </c>
      <c r="AD447" s="51">
        <v>22</v>
      </c>
    </row>
    <row r="448" spans="1:30" x14ac:dyDescent="0.2">
      <c r="A448" s="31" t="s">
        <v>173</v>
      </c>
      <c r="B448" s="31" t="s">
        <v>172</v>
      </c>
      <c r="C448" s="32">
        <v>44</v>
      </c>
      <c r="D448" s="32">
        <v>42</v>
      </c>
      <c r="E448" s="32">
        <v>55</v>
      </c>
      <c r="F448" s="32">
        <v>55</v>
      </c>
      <c r="G448" s="32">
        <v>54</v>
      </c>
      <c r="H448" s="32">
        <v>49</v>
      </c>
      <c r="I448" s="32">
        <v>54</v>
      </c>
      <c r="J448" s="32">
        <v>56</v>
      </c>
      <c r="K448" s="32">
        <v>61</v>
      </c>
      <c r="L448" s="32">
        <v>63</v>
      </c>
      <c r="M448" s="32">
        <v>63</v>
      </c>
      <c r="N448" s="51">
        <v>63</v>
      </c>
      <c r="O448" s="51">
        <v>61</v>
      </c>
      <c r="P448" s="51">
        <v>62</v>
      </c>
      <c r="Q448" s="51">
        <v>71</v>
      </c>
      <c r="R448" s="51">
        <v>70</v>
      </c>
      <c r="S448" s="51">
        <v>69</v>
      </c>
      <c r="T448" s="51">
        <v>77</v>
      </c>
      <c r="U448" s="51">
        <v>63</v>
      </c>
      <c r="V448" s="51">
        <v>63</v>
      </c>
      <c r="W448" s="51">
        <v>61</v>
      </c>
      <c r="X448" s="51">
        <v>61</v>
      </c>
      <c r="Y448" s="51">
        <v>60</v>
      </c>
      <c r="Z448" s="51">
        <v>65</v>
      </c>
      <c r="AA448" s="51">
        <v>63</v>
      </c>
      <c r="AB448" s="51">
        <v>69</v>
      </c>
      <c r="AC448" s="51">
        <v>67</v>
      </c>
      <c r="AD448" s="51">
        <v>67</v>
      </c>
    </row>
    <row r="449" spans="1:30" x14ac:dyDescent="0.2">
      <c r="A449" s="31" t="s">
        <v>472</v>
      </c>
      <c r="B449" s="31" t="s">
        <v>172</v>
      </c>
      <c r="C449" s="32">
        <v>3</v>
      </c>
      <c r="D449" s="32">
        <v>2</v>
      </c>
      <c r="E449" s="32">
        <v>2</v>
      </c>
      <c r="F449" s="32">
        <v>2</v>
      </c>
      <c r="G449" s="32">
        <v>2</v>
      </c>
      <c r="H449" s="32">
        <v>3</v>
      </c>
      <c r="I449" s="32">
        <v>3</v>
      </c>
      <c r="J449" s="32">
        <v>3</v>
      </c>
      <c r="K449" s="32">
        <v>4</v>
      </c>
      <c r="L449" s="32">
        <v>4</v>
      </c>
      <c r="M449" s="32">
        <v>4</v>
      </c>
      <c r="N449" s="51">
        <v>4</v>
      </c>
      <c r="O449" s="51">
        <v>4</v>
      </c>
      <c r="P449" s="51">
        <v>4</v>
      </c>
      <c r="Q449" s="51">
        <v>7</v>
      </c>
      <c r="R449" s="51">
        <v>6</v>
      </c>
      <c r="S449" s="51">
        <v>8</v>
      </c>
      <c r="T449" s="51">
        <v>7</v>
      </c>
      <c r="U449" s="51">
        <v>7</v>
      </c>
      <c r="V449" s="51">
        <v>8</v>
      </c>
      <c r="W449" s="51">
        <v>8</v>
      </c>
      <c r="X449" s="51">
        <v>8</v>
      </c>
      <c r="Y449" s="51">
        <v>14</v>
      </c>
      <c r="Z449" s="51">
        <v>10</v>
      </c>
      <c r="AA449" s="51">
        <v>9</v>
      </c>
      <c r="AB449" s="51">
        <v>9</v>
      </c>
      <c r="AC449" s="51">
        <v>10</v>
      </c>
      <c r="AD449" s="51">
        <v>11</v>
      </c>
    </row>
    <row r="450" spans="1:30" x14ac:dyDescent="0.2">
      <c r="A450" s="31" t="s">
        <v>473</v>
      </c>
      <c r="B450" s="31" t="s">
        <v>172</v>
      </c>
      <c r="C450" s="32">
        <v>3</v>
      </c>
      <c r="D450" s="32">
        <v>3</v>
      </c>
      <c r="E450" s="32">
        <v>3</v>
      </c>
      <c r="F450" s="32">
        <v>3</v>
      </c>
      <c r="G450" s="32">
        <v>4</v>
      </c>
      <c r="H450" s="32">
        <v>4</v>
      </c>
      <c r="I450" s="32">
        <v>4</v>
      </c>
      <c r="J450" s="32">
        <v>4</v>
      </c>
      <c r="K450" s="32">
        <v>2</v>
      </c>
      <c r="L450" s="32">
        <v>2</v>
      </c>
      <c r="M450" s="32">
        <v>3</v>
      </c>
      <c r="N450" s="51">
        <v>3</v>
      </c>
      <c r="O450" s="51">
        <v>3</v>
      </c>
      <c r="P450" s="51">
        <v>3</v>
      </c>
      <c r="Q450" s="51">
        <v>3</v>
      </c>
      <c r="R450" s="51">
        <v>3</v>
      </c>
      <c r="S450" s="51">
        <v>3</v>
      </c>
      <c r="T450" s="51">
        <v>3</v>
      </c>
      <c r="U450" s="51">
        <v>3</v>
      </c>
      <c r="V450" s="51">
        <v>3</v>
      </c>
      <c r="W450" s="51">
        <v>3</v>
      </c>
      <c r="X450" s="51">
        <v>3</v>
      </c>
      <c r="Y450" s="51">
        <v>3</v>
      </c>
      <c r="Z450" s="51">
        <v>3</v>
      </c>
      <c r="AA450" s="51">
        <v>3</v>
      </c>
      <c r="AB450" s="51">
        <v>3</v>
      </c>
      <c r="AC450" s="51">
        <v>1</v>
      </c>
      <c r="AD450" s="51">
        <v>3</v>
      </c>
    </row>
    <row r="451" spans="1:30" x14ac:dyDescent="0.2">
      <c r="A451" s="31" t="s">
        <v>474</v>
      </c>
      <c r="B451" s="31" t="s">
        <v>172</v>
      </c>
      <c r="C451" s="32">
        <v>52</v>
      </c>
      <c r="D451" s="32">
        <v>54</v>
      </c>
      <c r="E451" s="32">
        <v>57</v>
      </c>
      <c r="F451" s="32">
        <v>62</v>
      </c>
      <c r="G451" s="32">
        <v>66</v>
      </c>
      <c r="H451" s="32">
        <v>66</v>
      </c>
      <c r="I451" s="32">
        <v>68</v>
      </c>
      <c r="J451" s="32">
        <v>68</v>
      </c>
      <c r="K451" s="32">
        <v>72</v>
      </c>
      <c r="L451" s="32">
        <v>68</v>
      </c>
      <c r="M451" s="32">
        <v>67</v>
      </c>
      <c r="N451" s="51">
        <v>67</v>
      </c>
      <c r="O451" s="51">
        <v>81</v>
      </c>
      <c r="P451" s="51">
        <v>78</v>
      </c>
      <c r="Q451" s="51">
        <v>77</v>
      </c>
      <c r="R451" s="51">
        <v>77</v>
      </c>
      <c r="S451" s="51">
        <v>84</v>
      </c>
      <c r="T451" s="51">
        <v>86</v>
      </c>
      <c r="U451" s="51">
        <v>76</v>
      </c>
      <c r="V451" s="51">
        <v>75</v>
      </c>
      <c r="W451" s="51">
        <v>71</v>
      </c>
      <c r="X451" s="51">
        <v>79</v>
      </c>
      <c r="Y451" s="51">
        <v>81</v>
      </c>
      <c r="Z451" s="51">
        <v>79</v>
      </c>
      <c r="AA451" s="51">
        <v>77</v>
      </c>
      <c r="AB451" s="51">
        <v>70</v>
      </c>
      <c r="AC451" s="51">
        <v>80</v>
      </c>
      <c r="AD451" s="51">
        <v>87</v>
      </c>
    </row>
    <row r="452" spans="1:30" x14ac:dyDescent="0.2">
      <c r="A452" s="31" t="s">
        <v>174</v>
      </c>
      <c r="B452" s="31" t="s">
        <v>172</v>
      </c>
      <c r="C452" s="32">
        <v>106</v>
      </c>
      <c r="D452" s="32">
        <v>100</v>
      </c>
      <c r="E452" s="32">
        <v>100</v>
      </c>
      <c r="F452" s="32">
        <v>100</v>
      </c>
      <c r="G452" s="32">
        <v>100</v>
      </c>
      <c r="H452" s="32">
        <v>100</v>
      </c>
      <c r="I452" s="32">
        <v>104</v>
      </c>
      <c r="J452" s="32">
        <v>104</v>
      </c>
      <c r="K452" s="32">
        <v>104</v>
      </c>
      <c r="L452" s="32">
        <v>123</v>
      </c>
      <c r="M452" s="32">
        <v>124</v>
      </c>
      <c r="N452" s="51">
        <v>124</v>
      </c>
      <c r="O452" s="51">
        <v>108</v>
      </c>
      <c r="P452" s="51">
        <v>109</v>
      </c>
      <c r="Q452" s="51">
        <v>100</v>
      </c>
      <c r="R452" s="51">
        <v>101</v>
      </c>
      <c r="S452" s="51">
        <v>78</v>
      </c>
      <c r="T452" s="51">
        <v>75</v>
      </c>
      <c r="U452" s="51">
        <v>68</v>
      </c>
      <c r="V452" s="51">
        <v>64</v>
      </c>
      <c r="W452" s="51">
        <v>80</v>
      </c>
      <c r="X452" s="51">
        <v>86</v>
      </c>
      <c r="Y452" s="51">
        <v>89</v>
      </c>
      <c r="Z452" s="51">
        <v>83</v>
      </c>
      <c r="AA452" s="51">
        <v>80</v>
      </c>
      <c r="AB452" s="51">
        <v>82</v>
      </c>
      <c r="AC452" s="51">
        <v>79</v>
      </c>
      <c r="AD452" s="51">
        <v>83</v>
      </c>
    </row>
    <row r="453" spans="1:30" x14ac:dyDescent="0.2">
      <c r="A453" s="31" t="s">
        <v>175</v>
      </c>
      <c r="B453" s="31" t="s">
        <v>176</v>
      </c>
      <c r="C453" s="32">
        <v>4</v>
      </c>
      <c r="D453" s="32">
        <v>3</v>
      </c>
      <c r="E453" s="32">
        <v>3</v>
      </c>
      <c r="F453" s="32">
        <v>3</v>
      </c>
      <c r="G453" s="32">
        <v>3</v>
      </c>
      <c r="H453" s="32" t="s">
        <v>578</v>
      </c>
      <c r="I453" s="32" t="s">
        <v>578</v>
      </c>
      <c r="J453" s="32" t="s">
        <v>578</v>
      </c>
      <c r="K453" s="32" t="s">
        <v>578</v>
      </c>
      <c r="L453" s="32" t="s">
        <v>578</v>
      </c>
      <c r="M453" s="32" t="s">
        <v>578</v>
      </c>
      <c r="N453" s="51" t="s">
        <v>578</v>
      </c>
      <c r="O453" s="51" t="s">
        <v>578</v>
      </c>
      <c r="P453" s="51" t="s">
        <v>578</v>
      </c>
      <c r="Q453" s="51" t="s">
        <v>578</v>
      </c>
      <c r="R453" s="51" t="s">
        <v>578</v>
      </c>
      <c r="S453" s="51" t="s">
        <v>578</v>
      </c>
      <c r="T453" s="51" t="s">
        <v>578</v>
      </c>
      <c r="U453" s="51" t="s">
        <v>578</v>
      </c>
      <c r="V453" s="51" t="s">
        <v>578</v>
      </c>
      <c r="W453" s="51" t="s">
        <v>578</v>
      </c>
      <c r="X453" s="51" t="s">
        <v>578</v>
      </c>
      <c r="Y453" s="51" t="s">
        <v>578</v>
      </c>
      <c r="Z453" s="51" t="s">
        <v>578</v>
      </c>
      <c r="AA453" s="51" t="s">
        <v>578</v>
      </c>
      <c r="AB453" s="51" t="s">
        <v>578</v>
      </c>
      <c r="AC453" s="51" t="s">
        <v>578</v>
      </c>
      <c r="AD453" s="51" t="s">
        <v>578</v>
      </c>
    </row>
    <row r="454" spans="1:30" x14ac:dyDescent="0.2">
      <c r="A454" s="31" t="s">
        <v>475</v>
      </c>
      <c r="B454" s="31" t="s">
        <v>176</v>
      </c>
      <c r="C454" s="32" t="s">
        <v>578</v>
      </c>
      <c r="D454" s="32" t="s">
        <v>578</v>
      </c>
      <c r="E454" s="32" t="s">
        <v>578</v>
      </c>
      <c r="F454" s="32" t="s">
        <v>578</v>
      </c>
      <c r="G454" s="32" t="s">
        <v>578</v>
      </c>
      <c r="H454" s="32" t="s">
        <v>578</v>
      </c>
      <c r="I454" s="32" t="s">
        <v>578</v>
      </c>
      <c r="J454" s="32" t="s">
        <v>578</v>
      </c>
      <c r="K454" s="32" t="s">
        <v>578</v>
      </c>
      <c r="L454" s="32" t="s">
        <v>578</v>
      </c>
      <c r="M454" s="32" t="s">
        <v>578</v>
      </c>
      <c r="N454" s="51" t="s">
        <v>578</v>
      </c>
      <c r="O454" s="51" t="s">
        <v>578</v>
      </c>
      <c r="P454" s="51" t="s">
        <v>578</v>
      </c>
      <c r="Q454" s="51" t="s">
        <v>578</v>
      </c>
      <c r="R454" s="51" t="s">
        <v>578</v>
      </c>
      <c r="S454" s="51" t="s">
        <v>578</v>
      </c>
      <c r="T454" s="51" t="s">
        <v>578</v>
      </c>
      <c r="U454" s="51" t="s">
        <v>578</v>
      </c>
      <c r="V454" s="51" t="s">
        <v>578</v>
      </c>
      <c r="W454" s="51" t="s">
        <v>578</v>
      </c>
      <c r="X454" s="51" t="s">
        <v>578</v>
      </c>
      <c r="Y454" s="51" t="s">
        <v>578</v>
      </c>
      <c r="Z454" s="51" t="s">
        <v>578</v>
      </c>
      <c r="AA454" s="51" t="s">
        <v>578</v>
      </c>
      <c r="AB454" s="51" t="s">
        <v>578</v>
      </c>
      <c r="AC454" s="51" t="s">
        <v>578</v>
      </c>
      <c r="AD454" s="51" t="s">
        <v>578</v>
      </c>
    </row>
    <row r="455" spans="1:30" x14ac:dyDescent="0.2">
      <c r="A455" s="31" t="s">
        <v>476</v>
      </c>
      <c r="B455" s="31" t="s">
        <v>176</v>
      </c>
      <c r="C455" s="32">
        <v>8</v>
      </c>
      <c r="D455" s="32">
        <v>8</v>
      </c>
      <c r="E455" s="32">
        <v>8</v>
      </c>
      <c r="F455" s="32">
        <v>7</v>
      </c>
      <c r="G455" s="32">
        <v>7</v>
      </c>
      <c r="H455" s="32">
        <v>8</v>
      </c>
      <c r="I455" s="32">
        <v>8</v>
      </c>
      <c r="J455" s="32">
        <v>8</v>
      </c>
      <c r="K455" s="32">
        <v>8</v>
      </c>
      <c r="L455" s="32">
        <v>8</v>
      </c>
      <c r="M455" s="32">
        <v>8</v>
      </c>
      <c r="N455" s="51">
        <v>8</v>
      </c>
      <c r="O455" s="51">
        <v>8</v>
      </c>
      <c r="P455" s="51">
        <v>8</v>
      </c>
      <c r="Q455" s="51">
        <v>8</v>
      </c>
      <c r="R455" s="51">
        <v>8</v>
      </c>
      <c r="S455" s="51">
        <v>8</v>
      </c>
      <c r="T455" s="51">
        <v>10</v>
      </c>
      <c r="U455" s="51">
        <v>10</v>
      </c>
      <c r="V455" s="51">
        <v>10</v>
      </c>
      <c r="W455" s="51">
        <v>10</v>
      </c>
      <c r="X455" s="51">
        <v>10</v>
      </c>
      <c r="Y455" s="51">
        <v>10</v>
      </c>
      <c r="Z455" s="51">
        <v>12</v>
      </c>
      <c r="AA455" s="51">
        <v>10</v>
      </c>
      <c r="AB455" s="51">
        <v>11</v>
      </c>
      <c r="AC455" s="51">
        <v>11</v>
      </c>
      <c r="AD455" s="51">
        <v>11</v>
      </c>
    </row>
    <row r="456" spans="1:30" x14ac:dyDescent="0.2">
      <c r="A456" s="31" t="s">
        <v>477</v>
      </c>
      <c r="B456" s="31" t="s">
        <v>176</v>
      </c>
      <c r="C456" s="32">
        <v>39</v>
      </c>
      <c r="D456" s="32">
        <v>37</v>
      </c>
      <c r="E456" s="32">
        <v>43</v>
      </c>
      <c r="F456" s="32">
        <v>43</v>
      </c>
      <c r="G456" s="32">
        <v>45</v>
      </c>
      <c r="H456" s="32">
        <v>45</v>
      </c>
      <c r="I456" s="32">
        <v>45</v>
      </c>
      <c r="J456" s="32">
        <v>45</v>
      </c>
      <c r="K456" s="32">
        <v>45</v>
      </c>
      <c r="L456" s="32">
        <v>55</v>
      </c>
      <c r="M456" s="32">
        <v>54</v>
      </c>
      <c r="N456" s="51">
        <v>54</v>
      </c>
      <c r="O456" s="51">
        <v>57</v>
      </c>
      <c r="P456" s="51">
        <v>57</v>
      </c>
      <c r="Q456" s="51">
        <v>58</v>
      </c>
      <c r="R456" s="51">
        <v>58</v>
      </c>
      <c r="S456" s="51">
        <v>58</v>
      </c>
      <c r="T456" s="51">
        <v>58</v>
      </c>
      <c r="U456" s="51">
        <v>58</v>
      </c>
      <c r="V456" s="51">
        <v>22</v>
      </c>
      <c r="W456" s="51">
        <v>23</v>
      </c>
      <c r="X456" s="51">
        <v>22</v>
      </c>
      <c r="Y456" s="51">
        <v>58</v>
      </c>
      <c r="Z456" s="51">
        <v>58</v>
      </c>
      <c r="AA456" s="51">
        <v>58</v>
      </c>
      <c r="AB456" s="51">
        <v>58</v>
      </c>
      <c r="AC456" s="51">
        <v>58</v>
      </c>
      <c r="AD456" s="51">
        <v>58</v>
      </c>
    </row>
    <row r="457" spans="1:30" x14ac:dyDescent="0.2">
      <c r="A457" s="31" t="s">
        <v>478</v>
      </c>
      <c r="B457" s="31" t="s">
        <v>176</v>
      </c>
      <c r="C457" s="32">
        <v>58</v>
      </c>
      <c r="D457" s="32">
        <v>58</v>
      </c>
      <c r="E457" s="32">
        <v>58</v>
      </c>
      <c r="F457" s="32">
        <v>61</v>
      </c>
      <c r="G457" s="32">
        <v>49</v>
      </c>
      <c r="H457" s="32">
        <v>56</v>
      </c>
      <c r="I457" s="32">
        <v>56</v>
      </c>
      <c r="J457" s="32">
        <v>57</v>
      </c>
      <c r="K457" s="32">
        <v>61</v>
      </c>
      <c r="L457" s="32">
        <v>61</v>
      </c>
      <c r="M457" s="32">
        <v>61</v>
      </c>
      <c r="N457" s="51">
        <v>61</v>
      </c>
      <c r="O457" s="51">
        <v>65</v>
      </c>
      <c r="P457" s="51">
        <v>65</v>
      </c>
      <c r="Q457" s="51">
        <v>75</v>
      </c>
      <c r="R457" s="51">
        <v>78</v>
      </c>
      <c r="S457" s="51">
        <v>78</v>
      </c>
      <c r="T457" s="51">
        <v>77</v>
      </c>
      <c r="U457" s="51">
        <v>70</v>
      </c>
      <c r="V457" s="51">
        <v>33</v>
      </c>
      <c r="W457" s="51">
        <v>27</v>
      </c>
      <c r="X457" s="51">
        <v>27</v>
      </c>
      <c r="Y457" s="51">
        <v>59</v>
      </c>
      <c r="Z457" s="51">
        <v>17</v>
      </c>
      <c r="AA457" s="51">
        <v>18</v>
      </c>
      <c r="AB457" s="51">
        <v>18</v>
      </c>
      <c r="AC457" s="51">
        <v>18</v>
      </c>
      <c r="AD457" s="51">
        <v>18</v>
      </c>
    </row>
    <row r="458" spans="1:30" x14ac:dyDescent="0.2">
      <c r="A458" s="31" t="s">
        <v>177</v>
      </c>
      <c r="B458" s="31" t="s">
        <v>176</v>
      </c>
      <c r="C458" s="32">
        <v>118</v>
      </c>
      <c r="D458" s="32">
        <v>113</v>
      </c>
      <c r="E458" s="32">
        <v>112</v>
      </c>
      <c r="F458" s="32">
        <v>113</v>
      </c>
      <c r="G458" s="32">
        <v>110</v>
      </c>
      <c r="H458" s="32">
        <v>111</v>
      </c>
      <c r="I458" s="32">
        <v>110</v>
      </c>
      <c r="J458" s="32">
        <v>113</v>
      </c>
      <c r="K458" s="32">
        <v>107</v>
      </c>
      <c r="L458" s="32">
        <v>123</v>
      </c>
      <c r="M458" s="32">
        <v>130</v>
      </c>
      <c r="N458" s="51">
        <v>131</v>
      </c>
      <c r="O458" s="51">
        <v>131</v>
      </c>
      <c r="P458" s="51">
        <v>129</v>
      </c>
      <c r="Q458" s="51">
        <v>135</v>
      </c>
      <c r="R458" s="51">
        <v>159</v>
      </c>
      <c r="S458" s="51">
        <v>153</v>
      </c>
      <c r="T458" s="51">
        <v>151</v>
      </c>
      <c r="U458" s="51">
        <v>134</v>
      </c>
      <c r="V458" s="51">
        <v>130</v>
      </c>
      <c r="W458" s="51">
        <v>124</v>
      </c>
      <c r="X458" s="51">
        <v>130</v>
      </c>
      <c r="Y458" s="51">
        <v>137</v>
      </c>
      <c r="Z458" s="51">
        <v>137</v>
      </c>
      <c r="AA458" s="51">
        <v>137</v>
      </c>
      <c r="AB458" s="51">
        <v>142</v>
      </c>
      <c r="AC458" s="51">
        <v>142</v>
      </c>
      <c r="AD458" s="51">
        <v>142</v>
      </c>
    </row>
    <row r="459" spans="1:30" x14ac:dyDescent="0.2">
      <c r="A459" s="31" t="s">
        <v>479</v>
      </c>
      <c r="B459" s="31" t="s">
        <v>176</v>
      </c>
      <c r="C459" s="32">
        <v>1</v>
      </c>
      <c r="D459" s="32">
        <v>1</v>
      </c>
      <c r="E459" s="32">
        <v>1</v>
      </c>
      <c r="F459" s="32">
        <v>2</v>
      </c>
      <c r="G459" s="32">
        <v>2</v>
      </c>
      <c r="H459" s="32">
        <v>1</v>
      </c>
      <c r="I459" s="32">
        <v>1</v>
      </c>
      <c r="J459" s="32">
        <v>1</v>
      </c>
      <c r="K459" s="32">
        <v>1</v>
      </c>
      <c r="L459" s="32">
        <v>1</v>
      </c>
      <c r="M459" s="32">
        <v>1</v>
      </c>
      <c r="N459" s="51">
        <v>1</v>
      </c>
      <c r="O459" s="51">
        <v>1</v>
      </c>
      <c r="P459" s="51">
        <v>1</v>
      </c>
      <c r="Q459" s="51">
        <v>1</v>
      </c>
      <c r="R459" s="51">
        <v>1</v>
      </c>
      <c r="S459" s="51">
        <v>1</v>
      </c>
      <c r="T459" s="51">
        <v>1</v>
      </c>
      <c r="U459" s="51">
        <v>1</v>
      </c>
      <c r="V459" s="51">
        <v>1</v>
      </c>
      <c r="W459" s="51">
        <v>1</v>
      </c>
      <c r="X459" s="51">
        <v>1</v>
      </c>
      <c r="Y459" s="51">
        <v>1</v>
      </c>
      <c r="Z459" s="51">
        <v>1</v>
      </c>
      <c r="AA459" s="51">
        <v>1</v>
      </c>
      <c r="AB459" s="51">
        <v>1</v>
      </c>
      <c r="AC459" s="51">
        <v>1</v>
      </c>
      <c r="AD459" s="51">
        <v>1</v>
      </c>
    </row>
    <row r="460" spans="1:30" x14ac:dyDescent="0.2">
      <c r="A460" s="31" t="s">
        <v>176</v>
      </c>
      <c r="B460" s="31" t="s">
        <v>176</v>
      </c>
      <c r="C460" s="32">
        <v>6</v>
      </c>
      <c r="D460" s="32">
        <v>6</v>
      </c>
      <c r="E460" s="32">
        <v>6</v>
      </c>
      <c r="F460" s="32">
        <v>6</v>
      </c>
      <c r="G460" s="32">
        <v>6</v>
      </c>
      <c r="H460" s="32">
        <v>6</v>
      </c>
      <c r="I460" s="32">
        <v>17</v>
      </c>
      <c r="J460" s="32">
        <v>25</v>
      </c>
      <c r="K460" s="32">
        <v>23</v>
      </c>
      <c r="L460" s="32">
        <v>10</v>
      </c>
      <c r="M460" s="32">
        <v>10</v>
      </c>
      <c r="N460" s="51">
        <v>10</v>
      </c>
      <c r="O460" s="51">
        <v>10</v>
      </c>
      <c r="P460" s="51">
        <v>10</v>
      </c>
      <c r="Q460" s="51">
        <v>34</v>
      </c>
      <c r="R460" s="51">
        <v>34</v>
      </c>
      <c r="S460" s="51">
        <v>34</v>
      </c>
      <c r="T460" s="51">
        <v>34</v>
      </c>
      <c r="U460" s="51">
        <v>34</v>
      </c>
      <c r="V460" s="51">
        <v>34</v>
      </c>
      <c r="W460" s="51" t="s">
        <v>578</v>
      </c>
      <c r="X460" s="51" t="s">
        <v>578</v>
      </c>
      <c r="Y460" s="51" t="s">
        <v>578</v>
      </c>
      <c r="Z460" s="51" t="s">
        <v>578</v>
      </c>
      <c r="AA460" s="51" t="s">
        <v>578</v>
      </c>
      <c r="AB460" s="51" t="s">
        <v>578</v>
      </c>
      <c r="AC460" s="51" t="s">
        <v>578</v>
      </c>
      <c r="AD460" s="51" t="s">
        <v>578</v>
      </c>
    </row>
    <row r="461" spans="1:30" x14ac:dyDescent="0.2">
      <c r="A461" s="31" t="s">
        <v>480</v>
      </c>
      <c r="B461" s="31" t="s">
        <v>176</v>
      </c>
      <c r="C461" s="32" t="s">
        <v>578</v>
      </c>
      <c r="D461" s="32" t="s">
        <v>578</v>
      </c>
      <c r="E461" s="32" t="s">
        <v>578</v>
      </c>
      <c r="F461" s="32" t="s">
        <v>578</v>
      </c>
      <c r="G461" s="32" t="s">
        <v>578</v>
      </c>
      <c r="H461" s="32" t="s">
        <v>578</v>
      </c>
      <c r="I461" s="32" t="s">
        <v>578</v>
      </c>
      <c r="J461" s="32" t="s">
        <v>578</v>
      </c>
      <c r="K461" s="32" t="s">
        <v>578</v>
      </c>
      <c r="L461" s="32" t="s">
        <v>578</v>
      </c>
      <c r="M461" s="32" t="s">
        <v>578</v>
      </c>
      <c r="N461" s="51" t="s">
        <v>578</v>
      </c>
      <c r="O461" s="51" t="s">
        <v>578</v>
      </c>
      <c r="P461" s="51" t="s">
        <v>578</v>
      </c>
      <c r="Q461" s="51" t="s">
        <v>578</v>
      </c>
      <c r="R461" s="51" t="s">
        <v>578</v>
      </c>
      <c r="S461" s="51" t="s">
        <v>578</v>
      </c>
      <c r="T461" s="51" t="s">
        <v>578</v>
      </c>
      <c r="U461" s="51" t="s">
        <v>578</v>
      </c>
      <c r="V461" s="51" t="s">
        <v>578</v>
      </c>
      <c r="W461" s="51" t="s">
        <v>578</v>
      </c>
      <c r="X461" s="51" t="s">
        <v>578</v>
      </c>
      <c r="Y461" s="51" t="s">
        <v>578</v>
      </c>
      <c r="Z461" s="51" t="s">
        <v>578</v>
      </c>
      <c r="AA461" s="51" t="s">
        <v>578</v>
      </c>
      <c r="AB461" s="51" t="s">
        <v>578</v>
      </c>
      <c r="AC461" s="51" t="s">
        <v>578</v>
      </c>
      <c r="AD461" s="51" t="s">
        <v>578</v>
      </c>
    </row>
    <row r="462" spans="1:30" x14ac:dyDescent="0.2">
      <c r="A462" s="31" t="s">
        <v>178</v>
      </c>
      <c r="B462" s="31" t="s">
        <v>179</v>
      </c>
      <c r="C462" s="32">
        <v>10</v>
      </c>
      <c r="D462" s="32">
        <v>16</v>
      </c>
      <c r="E462" s="32">
        <v>16</v>
      </c>
      <c r="F462" s="32">
        <v>16</v>
      </c>
      <c r="G462" s="32">
        <v>16</v>
      </c>
      <c r="H462" s="32">
        <v>16</v>
      </c>
      <c r="I462" s="32">
        <v>16</v>
      </c>
      <c r="J462" s="32">
        <v>16</v>
      </c>
      <c r="K462" s="32">
        <v>14</v>
      </c>
      <c r="L462" s="32">
        <v>16</v>
      </c>
      <c r="M462" s="32">
        <v>18</v>
      </c>
      <c r="N462" s="51">
        <v>18</v>
      </c>
      <c r="O462" s="51">
        <v>20</v>
      </c>
      <c r="P462" s="51">
        <v>20</v>
      </c>
      <c r="Q462" s="51">
        <v>27</v>
      </c>
      <c r="R462" s="51">
        <v>27</v>
      </c>
      <c r="S462" s="51">
        <v>27</v>
      </c>
      <c r="T462" s="51">
        <v>35</v>
      </c>
      <c r="U462" s="51">
        <v>32</v>
      </c>
      <c r="V462" s="51">
        <v>32</v>
      </c>
      <c r="W462" s="51">
        <v>30</v>
      </c>
      <c r="X462" s="51">
        <v>37</v>
      </c>
      <c r="Y462" s="51">
        <v>37</v>
      </c>
      <c r="Z462" s="51">
        <v>37</v>
      </c>
      <c r="AA462" s="51">
        <v>39</v>
      </c>
      <c r="AB462" s="51">
        <v>39</v>
      </c>
      <c r="AC462" s="51">
        <v>39</v>
      </c>
      <c r="AD462" s="51">
        <v>39</v>
      </c>
    </row>
    <row r="463" spans="1:30" x14ac:dyDescent="0.2">
      <c r="A463" s="31" t="s">
        <v>481</v>
      </c>
      <c r="B463" s="31" t="s">
        <v>179</v>
      </c>
      <c r="C463" s="32" t="s">
        <v>578</v>
      </c>
      <c r="D463" s="32" t="s">
        <v>578</v>
      </c>
      <c r="E463" s="32" t="s">
        <v>578</v>
      </c>
      <c r="F463" s="32" t="s">
        <v>578</v>
      </c>
      <c r="G463" s="32" t="s">
        <v>578</v>
      </c>
      <c r="H463" s="32" t="s">
        <v>578</v>
      </c>
      <c r="I463" s="32" t="s">
        <v>578</v>
      </c>
      <c r="J463" s="32" t="s">
        <v>578</v>
      </c>
      <c r="K463" s="32" t="s">
        <v>578</v>
      </c>
      <c r="L463" s="32" t="s">
        <v>578</v>
      </c>
      <c r="M463" s="32" t="s">
        <v>578</v>
      </c>
      <c r="N463" s="51" t="s">
        <v>578</v>
      </c>
      <c r="O463" s="51" t="s">
        <v>578</v>
      </c>
      <c r="P463" s="51" t="s">
        <v>578</v>
      </c>
      <c r="Q463" s="51" t="s">
        <v>578</v>
      </c>
      <c r="R463" s="51" t="s">
        <v>578</v>
      </c>
      <c r="S463" s="51" t="s">
        <v>578</v>
      </c>
      <c r="T463" s="51" t="s">
        <v>578</v>
      </c>
      <c r="U463" s="51" t="s">
        <v>578</v>
      </c>
      <c r="V463" s="51" t="s">
        <v>578</v>
      </c>
      <c r="W463" s="51" t="s">
        <v>578</v>
      </c>
      <c r="X463" s="51" t="s">
        <v>578</v>
      </c>
      <c r="Y463" s="51" t="s">
        <v>578</v>
      </c>
      <c r="Z463" s="51" t="s">
        <v>578</v>
      </c>
      <c r="AA463" s="51" t="s">
        <v>578</v>
      </c>
      <c r="AB463" s="51" t="s">
        <v>578</v>
      </c>
      <c r="AC463" s="51" t="s">
        <v>578</v>
      </c>
      <c r="AD463" s="51" t="s">
        <v>578</v>
      </c>
    </row>
    <row r="464" spans="1:30" x14ac:dyDescent="0.2">
      <c r="A464" s="31" t="s">
        <v>180</v>
      </c>
      <c r="B464" s="31" t="s">
        <v>179</v>
      </c>
      <c r="C464" s="32">
        <v>164</v>
      </c>
      <c r="D464" s="32">
        <v>163</v>
      </c>
      <c r="E464" s="32">
        <v>156</v>
      </c>
      <c r="F464" s="32">
        <v>156</v>
      </c>
      <c r="G464" s="32">
        <v>156</v>
      </c>
      <c r="H464" s="32">
        <v>156</v>
      </c>
      <c r="I464" s="32">
        <v>156</v>
      </c>
      <c r="J464" s="32">
        <v>155</v>
      </c>
      <c r="K464" s="32">
        <v>155</v>
      </c>
      <c r="L464" s="32">
        <v>155</v>
      </c>
      <c r="M464" s="32">
        <v>155</v>
      </c>
      <c r="N464" s="51">
        <v>155</v>
      </c>
      <c r="O464" s="51">
        <v>175</v>
      </c>
      <c r="P464" s="51">
        <v>175</v>
      </c>
      <c r="Q464" s="51">
        <v>175</v>
      </c>
      <c r="R464" s="51">
        <v>177</v>
      </c>
      <c r="S464" s="51">
        <v>177</v>
      </c>
      <c r="T464" s="51">
        <v>152</v>
      </c>
      <c r="U464" s="51">
        <v>147</v>
      </c>
      <c r="V464" s="51">
        <v>147</v>
      </c>
      <c r="W464" s="51">
        <v>153</v>
      </c>
      <c r="X464" s="51">
        <v>152</v>
      </c>
      <c r="Y464" s="51" t="s">
        <v>578</v>
      </c>
      <c r="Z464" s="51">
        <v>144</v>
      </c>
      <c r="AA464" s="51">
        <v>141</v>
      </c>
      <c r="AB464" s="51">
        <v>141</v>
      </c>
      <c r="AC464" s="51">
        <v>136</v>
      </c>
      <c r="AD464" s="51">
        <v>130</v>
      </c>
    </row>
    <row r="465" spans="1:30" x14ac:dyDescent="0.2">
      <c r="A465" s="31" t="s">
        <v>482</v>
      </c>
      <c r="B465" s="31" t="s">
        <v>179</v>
      </c>
      <c r="C465" s="32">
        <v>1</v>
      </c>
      <c r="D465" s="32">
        <v>1</v>
      </c>
      <c r="E465" s="32">
        <v>1</v>
      </c>
      <c r="F465" s="32">
        <v>1</v>
      </c>
      <c r="G465" s="32">
        <v>1</v>
      </c>
      <c r="H465" s="32">
        <v>1</v>
      </c>
      <c r="I465" s="32">
        <v>1</v>
      </c>
      <c r="J465" s="32">
        <v>1</v>
      </c>
      <c r="K465" s="32">
        <v>1</v>
      </c>
      <c r="L465" s="32">
        <v>1</v>
      </c>
      <c r="M465" s="32">
        <v>1</v>
      </c>
      <c r="N465" s="51">
        <v>1</v>
      </c>
      <c r="O465" s="51">
        <v>1</v>
      </c>
      <c r="P465" s="51">
        <v>1</v>
      </c>
      <c r="Q465" s="51">
        <v>1</v>
      </c>
      <c r="R465" s="51">
        <v>1</v>
      </c>
      <c r="S465" s="51">
        <v>1</v>
      </c>
      <c r="T465" s="51">
        <v>1</v>
      </c>
      <c r="U465" s="51">
        <v>1</v>
      </c>
      <c r="V465" s="51">
        <v>1</v>
      </c>
      <c r="W465" s="51">
        <v>1</v>
      </c>
      <c r="X465" s="51">
        <v>1</v>
      </c>
      <c r="Y465" s="51">
        <v>1</v>
      </c>
      <c r="Z465" s="51">
        <v>1</v>
      </c>
      <c r="AA465" s="51">
        <v>1</v>
      </c>
      <c r="AB465" s="51">
        <v>1</v>
      </c>
      <c r="AC465" s="51">
        <v>17</v>
      </c>
      <c r="AD465" s="51">
        <v>1</v>
      </c>
    </row>
    <row r="466" spans="1:30" x14ac:dyDescent="0.2">
      <c r="A466" s="31" t="s">
        <v>483</v>
      </c>
      <c r="B466" s="31" t="s">
        <v>179</v>
      </c>
      <c r="C466" s="32">
        <v>13</v>
      </c>
      <c r="D466" s="32">
        <v>13</v>
      </c>
      <c r="E466" s="32">
        <v>14</v>
      </c>
      <c r="F466" s="32">
        <v>14</v>
      </c>
      <c r="G466" s="32">
        <v>14</v>
      </c>
      <c r="H466" s="32">
        <v>14</v>
      </c>
      <c r="I466" s="32">
        <v>14</v>
      </c>
      <c r="J466" s="32">
        <v>14</v>
      </c>
      <c r="K466" s="32">
        <v>15</v>
      </c>
      <c r="L466" s="32">
        <v>16</v>
      </c>
      <c r="M466" s="32">
        <v>16</v>
      </c>
      <c r="N466" s="51">
        <v>16</v>
      </c>
      <c r="O466" s="51">
        <v>16</v>
      </c>
      <c r="P466" s="51">
        <v>16</v>
      </c>
      <c r="Q466" s="51">
        <v>20</v>
      </c>
      <c r="R466" s="51">
        <v>20</v>
      </c>
      <c r="S466" s="51">
        <v>20</v>
      </c>
      <c r="T466" s="51">
        <v>19</v>
      </c>
      <c r="U466" s="51">
        <v>17</v>
      </c>
      <c r="V466" s="51">
        <v>17</v>
      </c>
      <c r="W466" s="51">
        <v>17</v>
      </c>
      <c r="X466" s="51">
        <v>15</v>
      </c>
      <c r="Y466" s="51">
        <v>12</v>
      </c>
      <c r="Z466" s="51" t="s">
        <v>578</v>
      </c>
      <c r="AA466" s="51" t="s">
        <v>578</v>
      </c>
      <c r="AB466" s="51" t="s">
        <v>578</v>
      </c>
      <c r="AC466" s="51" t="s">
        <v>578</v>
      </c>
      <c r="AD466" s="51" t="s">
        <v>578</v>
      </c>
    </row>
    <row r="467" spans="1:30" x14ac:dyDescent="0.2">
      <c r="A467" s="31" t="s">
        <v>484</v>
      </c>
      <c r="B467" s="31" t="s">
        <v>179</v>
      </c>
      <c r="C467" s="32">
        <v>1</v>
      </c>
      <c r="D467" s="32">
        <v>4</v>
      </c>
      <c r="E467" s="32">
        <v>1</v>
      </c>
      <c r="F467" s="32">
        <v>1</v>
      </c>
      <c r="G467" s="32">
        <v>1</v>
      </c>
      <c r="H467" s="32">
        <v>4</v>
      </c>
      <c r="I467" s="32">
        <v>4</v>
      </c>
      <c r="J467" s="32">
        <v>4</v>
      </c>
      <c r="K467" s="32">
        <v>3</v>
      </c>
      <c r="L467" s="32">
        <v>3</v>
      </c>
      <c r="M467" s="32">
        <v>3</v>
      </c>
      <c r="N467" s="51">
        <v>3</v>
      </c>
      <c r="O467" s="51">
        <v>3</v>
      </c>
      <c r="P467" s="51">
        <v>3</v>
      </c>
      <c r="Q467" s="51">
        <v>9</v>
      </c>
      <c r="R467" s="51">
        <v>9</v>
      </c>
      <c r="S467" s="51">
        <v>9</v>
      </c>
      <c r="T467" s="51">
        <v>17</v>
      </c>
      <c r="U467" s="51">
        <v>17</v>
      </c>
      <c r="V467" s="51">
        <v>16</v>
      </c>
      <c r="W467" s="51">
        <v>14</v>
      </c>
      <c r="X467" s="51">
        <v>14</v>
      </c>
      <c r="Y467" s="51">
        <v>16</v>
      </c>
      <c r="Z467" s="51">
        <v>16</v>
      </c>
      <c r="AA467" s="51">
        <v>18</v>
      </c>
      <c r="AB467" s="51">
        <v>18</v>
      </c>
      <c r="AC467" s="51">
        <v>22</v>
      </c>
      <c r="AD467" s="51">
        <v>18</v>
      </c>
    </row>
    <row r="468" spans="1:30" x14ac:dyDescent="0.2">
      <c r="A468" s="31" t="s">
        <v>485</v>
      </c>
      <c r="B468" s="31" t="s">
        <v>179</v>
      </c>
      <c r="C468" s="32" t="s">
        <v>578</v>
      </c>
      <c r="D468" s="32" t="s">
        <v>578</v>
      </c>
      <c r="E468" s="32" t="s">
        <v>578</v>
      </c>
      <c r="F468" s="32" t="s">
        <v>578</v>
      </c>
      <c r="G468" s="32" t="s">
        <v>578</v>
      </c>
      <c r="H468" s="32" t="s">
        <v>578</v>
      </c>
      <c r="I468" s="32" t="s">
        <v>578</v>
      </c>
      <c r="J468" s="32" t="s">
        <v>578</v>
      </c>
      <c r="K468" s="32" t="s">
        <v>578</v>
      </c>
      <c r="L468" s="32" t="s">
        <v>578</v>
      </c>
      <c r="M468" s="32" t="s">
        <v>578</v>
      </c>
      <c r="N468" s="51" t="s">
        <v>578</v>
      </c>
      <c r="O468" s="51" t="s">
        <v>578</v>
      </c>
      <c r="P468" s="51" t="s">
        <v>578</v>
      </c>
      <c r="Q468" s="51" t="s">
        <v>578</v>
      </c>
      <c r="R468" s="51" t="s">
        <v>578</v>
      </c>
      <c r="S468" s="51" t="s">
        <v>578</v>
      </c>
      <c r="T468" s="51" t="s">
        <v>578</v>
      </c>
      <c r="U468" s="51" t="s">
        <v>578</v>
      </c>
      <c r="V468" s="51" t="s">
        <v>578</v>
      </c>
      <c r="W468" s="51" t="s">
        <v>578</v>
      </c>
      <c r="X468" s="51" t="s">
        <v>578</v>
      </c>
      <c r="Y468" s="51" t="s">
        <v>578</v>
      </c>
      <c r="Z468" s="51" t="s">
        <v>578</v>
      </c>
      <c r="AA468" s="51" t="s">
        <v>578</v>
      </c>
      <c r="AB468" s="51" t="s">
        <v>578</v>
      </c>
      <c r="AC468" s="51" t="s">
        <v>578</v>
      </c>
      <c r="AD468" s="51" t="s">
        <v>578</v>
      </c>
    </row>
    <row r="469" spans="1:30" x14ac:dyDescent="0.2">
      <c r="A469" s="31" t="s">
        <v>181</v>
      </c>
      <c r="B469" s="31" t="s">
        <v>179</v>
      </c>
      <c r="C469" s="32">
        <v>28</v>
      </c>
      <c r="D469" s="32">
        <v>33</v>
      </c>
      <c r="E469" s="32">
        <v>32</v>
      </c>
      <c r="F469" s="32">
        <v>32</v>
      </c>
      <c r="G469" s="32">
        <v>37</v>
      </c>
      <c r="H469" s="32">
        <v>37</v>
      </c>
      <c r="I469" s="32">
        <v>37</v>
      </c>
      <c r="J469" s="32">
        <v>38</v>
      </c>
      <c r="K469" s="32">
        <v>39</v>
      </c>
      <c r="L469" s="32">
        <v>39</v>
      </c>
      <c r="M469" s="32">
        <v>40</v>
      </c>
      <c r="N469" s="51">
        <v>40</v>
      </c>
      <c r="O469" s="51">
        <v>40</v>
      </c>
      <c r="P469" s="51">
        <v>39</v>
      </c>
      <c r="Q469" s="51">
        <v>40</v>
      </c>
      <c r="R469" s="51">
        <v>46</v>
      </c>
      <c r="S469" s="51">
        <v>49</v>
      </c>
      <c r="T469" s="51">
        <v>55</v>
      </c>
      <c r="U469" s="51">
        <v>53</v>
      </c>
      <c r="V469" s="51">
        <v>53</v>
      </c>
      <c r="W469" s="51">
        <v>50</v>
      </c>
      <c r="X469" s="51">
        <v>49</v>
      </c>
      <c r="Y469" s="51">
        <v>46</v>
      </c>
      <c r="Z469" s="51">
        <v>46</v>
      </c>
      <c r="AA469" s="51">
        <v>50</v>
      </c>
      <c r="AB469" s="51">
        <v>51</v>
      </c>
      <c r="AC469" s="51">
        <v>51</v>
      </c>
      <c r="AD469" s="51">
        <v>54</v>
      </c>
    </row>
    <row r="470" spans="1:30" x14ac:dyDescent="0.2">
      <c r="A470" s="31" t="s">
        <v>182</v>
      </c>
      <c r="B470" s="31" t="s">
        <v>179</v>
      </c>
      <c r="C470" s="32" t="s">
        <v>578</v>
      </c>
      <c r="D470" s="32" t="s">
        <v>578</v>
      </c>
      <c r="E470" s="32" t="s">
        <v>578</v>
      </c>
      <c r="F470" s="32" t="s">
        <v>578</v>
      </c>
      <c r="G470" s="32" t="s">
        <v>578</v>
      </c>
      <c r="H470" s="32" t="s">
        <v>578</v>
      </c>
      <c r="I470" s="32" t="s">
        <v>578</v>
      </c>
      <c r="J470" s="32" t="s">
        <v>578</v>
      </c>
      <c r="K470" s="32" t="s">
        <v>578</v>
      </c>
      <c r="L470" s="32" t="s">
        <v>578</v>
      </c>
      <c r="M470" s="32" t="s">
        <v>578</v>
      </c>
      <c r="N470" s="51" t="s">
        <v>578</v>
      </c>
      <c r="O470" s="51" t="s">
        <v>578</v>
      </c>
      <c r="P470" s="51" t="s">
        <v>578</v>
      </c>
      <c r="Q470" s="51" t="s">
        <v>578</v>
      </c>
      <c r="R470" s="51" t="s">
        <v>578</v>
      </c>
      <c r="S470" s="51" t="s">
        <v>578</v>
      </c>
      <c r="T470" s="51" t="s">
        <v>578</v>
      </c>
      <c r="U470" s="51" t="s">
        <v>578</v>
      </c>
      <c r="V470" s="51" t="s">
        <v>578</v>
      </c>
      <c r="W470" s="51" t="s">
        <v>578</v>
      </c>
      <c r="X470" s="51" t="s">
        <v>578</v>
      </c>
      <c r="Y470" s="51" t="s">
        <v>578</v>
      </c>
      <c r="Z470" s="51" t="s">
        <v>578</v>
      </c>
      <c r="AA470" s="51" t="s">
        <v>578</v>
      </c>
      <c r="AB470" s="51" t="s">
        <v>578</v>
      </c>
      <c r="AC470" s="51" t="s">
        <v>578</v>
      </c>
      <c r="AD470" s="51" t="s">
        <v>578</v>
      </c>
    </row>
    <row r="471" spans="1:30" x14ac:dyDescent="0.2">
      <c r="A471" s="31" t="s">
        <v>486</v>
      </c>
      <c r="B471" s="31" t="s">
        <v>487</v>
      </c>
      <c r="C471" s="32" t="s">
        <v>578</v>
      </c>
      <c r="D471" s="32" t="s">
        <v>578</v>
      </c>
      <c r="E471" s="32" t="s">
        <v>578</v>
      </c>
      <c r="F471" s="32" t="s">
        <v>578</v>
      </c>
      <c r="G471" s="32" t="s">
        <v>578</v>
      </c>
      <c r="H471" s="32" t="s">
        <v>578</v>
      </c>
      <c r="I471" s="32" t="s">
        <v>578</v>
      </c>
      <c r="J471" s="32" t="s">
        <v>578</v>
      </c>
      <c r="K471" s="32" t="s">
        <v>578</v>
      </c>
      <c r="L471" s="32" t="s">
        <v>578</v>
      </c>
      <c r="M471" s="32" t="s">
        <v>578</v>
      </c>
      <c r="N471" s="51" t="s">
        <v>578</v>
      </c>
      <c r="O471" s="51" t="s">
        <v>578</v>
      </c>
      <c r="P471" s="51" t="s">
        <v>578</v>
      </c>
      <c r="Q471" s="51" t="s">
        <v>578</v>
      </c>
      <c r="R471" s="51" t="s">
        <v>578</v>
      </c>
      <c r="S471" s="51" t="s">
        <v>578</v>
      </c>
      <c r="T471" s="51" t="s">
        <v>578</v>
      </c>
      <c r="U471" s="51" t="s">
        <v>578</v>
      </c>
      <c r="V471" s="51" t="s">
        <v>578</v>
      </c>
      <c r="W471" s="51" t="s">
        <v>578</v>
      </c>
      <c r="X471" s="51" t="s">
        <v>578</v>
      </c>
      <c r="Y471" s="51" t="s">
        <v>578</v>
      </c>
      <c r="Z471" s="51" t="s">
        <v>578</v>
      </c>
      <c r="AA471" s="51" t="s">
        <v>578</v>
      </c>
      <c r="AB471" s="51" t="s">
        <v>578</v>
      </c>
      <c r="AC471" s="51" t="s">
        <v>578</v>
      </c>
      <c r="AD471" s="51" t="s">
        <v>578</v>
      </c>
    </row>
    <row r="472" spans="1:30" x14ac:dyDescent="0.2">
      <c r="A472" s="31" t="s">
        <v>488</v>
      </c>
      <c r="B472" s="31" t="s">
        <v>487</v>
      </c>
      <c r="C472" s="32">
        <v>33</v>
      </c>
      <c r="D472" s="32">
        <v>30</v>
      </c>
      <c r="E472" s="32">
        <v>30</v>
      </c>
      <c r="F472" s="32">
        <v>52</v>
      </c>
      <c r="G472" s="32">
        <v>32</v>
      </c>
      <c r="H472" s="32">
        <v>33</v>
      </c>
      <c r="I472" s="32">
        <v>33</v>
      </c>
      <c r="J472" s="32">
        <v>33</v>
      </c>
      <c r="K472" s="32">
        <v>33</v>
      </c>
      <c r="L472" s="32">
        <v>34</v>
      </c>
      <c r="M472" s="32">
        <v>47</v>
      </c>
      <c r="N472" s="51">
        <v>47</v>
      </c>
      <c r="O472" s="51">
        <v>48</v>
      </c>
      <c r="P472" s="51">
        <v>48</v>
      </c>
      <c r="Q472" s="51">
        <v>47</v>
      </c>
      <c r="R472" s="51">
        <v>51</v>
      </c>
      <c r="S472" s="51">
        <v>50</v>
      </c>
      <c r="T472" s="51">
        <v>54</v>
      </c>
      <c r="U472" s="51">
        <v>55</v>
      </c>
      <c r="V472" s="51">
        <v>55</v>
      </c>
      <c r="W472" s="51">
        <v>55</v>
      </c>
      <c r="X472" s="51">
        <v>55</v>
      </c>
      <c r="Y472" s="51">
        <v>50</v>
      </c>
      <c r="Z472" s="51">
        <v>51</v>
      </c>
      <c r="AA472" s="51">
        <v>51</v>
      </c>
      <c r="AB472" s="51">
        <v>58</v>
      </c>
      <c r="AC472" s="51">
        <v>49</v>
      </c>
      <c r="AD472" s="51">
        <v>58</v>
      </c>
    </row>
    <row r="473" spans="1:30" x14ac:dyDescent="0.2">
      <c r="A473" s="31" t="s">
        <v>489</v>
      </c>
      <c r="B473" s="31" t="s">
        <v>490</v>
      </c>
      <c r="C473" s="32">
        <v>5</v>
      </c>
      <c r="D473" s="32">
        <v>5</v>
      </c>
      <c r="E473" s="32">
        <v>3</v>
      </c>
      <c r="F473" s="32">
        <v>3</v>
      </c>
      <c r="G473" s="32">
        <v>3</v>
      </c>
      <c r="H473" s="32">
        <v>3</v>
      </c>
      <c r="I473" s="32">
        <v>3</v>
      </c>
      <c r="J473" s="32">
        <v>3</v>
      </c>
      <c r="K473" s="32">
        <v>3</v>
      </c>
      <c r="L473" s="32">
        <v>3</v>
      </c>
      <c r="M473" s="32">
        <v>3</v>
      </c>
      <c r="N473" s="51">
        <v>1</v>
      </c>
      <c r="O473" s="51">
        <v>1</v>
      </c>
      <c r="P473" s="51">
        <v>1</v>
      </c>
      <c r="Q473" s="51">
        <v>1</v>
      </c>
      <c r="R473" s="51">
        <v>1</v>
      </c>
      <c r="S473" s="51">
        <v>5</v>
      </c>
      <c r="T473" s="51">
        <v>5</v>
      </c>
      <c r="U473" s="51">
        <v>5</v>
      </c>
      <c r="V473" s="51">
        <v>5</v>
      </c>
      <c r="W473" s="51">
        <v>4</v>
      </c>
      <c r="X473" s="51">
        <v>5</v>
      </c>
      <c r="Y473" s="51">
        <v>5</v>
      </c>
      <c r="Z473" s="51">
        <v>5</v>
      </c>
      <c r="AA473" s="51">
        <v>5</v>
      </c>
      <c r="AB473" s="51">
        <v>5</v>
      </c>
      <c r="AC473" s="51">
        <v>5</v>
      </c>
      <c r="AD473" s="51">
        <v>5</v>
      </c>
    </row>
    <row r="474" spans="1:30" x14ac:dyDescent="0.2">
      <c r="A474" s="31" t="s">
        <v>491</v>
      </c>
      <c r="B474" s="31" t="s">
        <v>490</v>
      </c>
      <c r="C474" s="32">
        <v>11</v>
      </c>
      <c r="D474" s="32">
        <v>11</v>
      </c>
      <c r="E474" s="32">
        <v>11</v>
      </c>
      <c r="F474" s="32">
        <v>21</v>
      </c>
      <c r="G474" s="32">
        <v>35</v>
      </c>
      <c r="H474" s="32">
        <v>31</v>
      </c>
      <c r="I474" s="32">
        <v>36</v>
      </c>
      <c r="J474" s="32">
        <v>36</v>
      </c>
      <c r="K474" s="32">
        <v>35</v>
      </c>
      <c r="L474" s="32">
        <v>35</v>
      </c>
      <c r="M474" s="32">
        <v>42</v>
      </c>
      <c r="N474" s="51">
        <v>42</v>
      </c>
      <c r="O474" s="51">
        <v>42</v>
      </c>
      <c r="P474" s="51">
        <v>32</v>
      </c>
      <c r="Q474" s="51">
        <v>32</v>
      </c>
      <c r="R474" s="51">
        <v>32</v>
      </c>
      <c r="S474" s="51">
        <v>32</v>
      </c>
      <c r="T474" s="51">
        <v>32</v>
      </c>
      <c r="U474" s="51">
        <v>32</v>
      </c>
      <c r="V474" s="51">
        <v>27</v>
      </c>
      <c r="W474" s="51">
        <v>27</v>
      </c>
      <c r="X474" s="51">
        <v>22</v>
      </c>
      <c r="Y474" s="51">
        <v>22</v>
      </c>
      <c r="Z474" s="51">
        <v>31</v>
      </c>
      <c r="AA474" s="51">
        <v>38</v>
      </c>
      <c r="AB474" s="51">
        <v>33</v>
      </c>
      <c r="AC474" s="51">
        <v>24</v>
      </c>
      <c r="AD474" s="51">
        <v>21</v>
      </c>
    </row>
    <row r="475" spans="1:30" x14ac:dyDescent="0.2">
      <c r="A475" s="31" t="s">
        <v>490</v>
      </c>
      <c r="B475" s="31" t="s">
        <v>490</v>
      </c>
      <c r="C475" s="32" t="s">
        <v>578</v>
      </c>
      <c r="D475" s="32" t="s">
        <v>578</v>
      </c>
      <c r="E475" s="32" t="s">
        <v>578</v>
      </c>
      <c r="F475" s="32" t="s">
        <v>578</v>
      </c>
      <c r="G475" s="32" t="s">
        <v>578</v>
      </c>
      <c r="H475" s="32" t="s">
        <v>578</v>
      </c>
      <c r="I475" s="32" t="s">
        <v>578</v>
      </c>
      <c r="J475" s="32" t="s">
        <v>578</v>
      </c>
      <c r="K475" s="32" t="s">
        <v>578</v>
      </c>
      <c r="L475" s="32" t="s">
        <v>578</v>
      </c>
      <c r="M475" s="32" t="s">
        <v>578</v>
      </c>
      <c r="N475" s="51" t="s">
        <v>578</v>
      </c>
      <c r="O475" s="51" t="s">
        <v>578</v>
      </c>
      <c r="P475" s="51" t="s">
        <v>578</v>
      </c>
      <c r="Q475" s="51" t="s">
        <v>578</v>
      </c>
      <c r="R475" s="51" t="s">
        <v>578</v>
      </c>
      <c r="S475" s="51">
        <v>0</v>
      </c>
      <c r="T475" s="51">
        <v>0</v>
      </c>
      <c r="U475" s="51" t="s">
        <v>578</v>
      </c>
      <c r="V475" s="51" t="s">
        <v>578</v>
      </c>
      <c r="W475" s="51" t="s">
        <v>578</v>
      </c>
      <c r="X475" s="51" t="s">
        <v>578</v>
      </c>
      <c r="Y475" s="51" t="s">
        <v>578</v>
      </c>
      <c r="Z475" s="51" t="s">
        <v>578</v>
      </c>
      <c r="AA475" s="51" t="s">
        <v>578</v>
      </c>
      <c r="AB475" s="51" t="s">
        <v>578</v>
      </c>
      <c r="AC475" s="51" t="s">
        <v>578</v>
      </c>
      <c r="AD475" s="51" t="s">
        <v>578</v>
      </c>
    </row>
    <row r="476" spans="1:30" x14ac:dyDescent="0.2">
      <c r="A476" s="31" t="s">
        <v>183</v>
      </c>
      <c r="B476" s="31" t="s">
        <v>184</v>
      </c>
      <c r="C476" s="32">
        <v>29</v>
      </c>
      <c r="D476" s="32">
        <v>32</v>
      </c>
      <c r="E476" s="32">
        <v>32</v>
      </c>
      <c r="F476" s="32">
        <v>32</v>
      </c>
      <c r="G476" s="32">
        <v>33</v>
      </c>
      <c r="H476" s="32">
        <v>33</v>
      </c>
      <c r="I476" s="32">
        <v>33</v>
      </c>
      <c r="J476" s="32">
        <v>30</v>
      </c>
      <c r="K476" s="32">
        <v>30</v>
      </c>
      <c r="L476" s="32">
        <v>31</v>
      </c>
      <c r="M476" s="32">
        <v>32</v>
      </c>
      <c r="N476" s="51">
        <v>32</v>
      </c>
      <c r="O476" s="51">
        <v>32</v>
      </c>
      <c r="P476" s="51">
        <v>32</v>
      </c>
      <c r="Q476" s="51">
        <v>34</v>
      </c>
      <c r="R476" s="51">
        <v>26</v>
      </c>
      <c r="S476" s="51">
        <v>25</v>
      </c>
      <c r="T476" s="51">
        <v>27</v>
      </c>
      <c r="U476" s="51">
        <v>23</v>
      </c>
      <c r="V476" s="51">
        <v>23</v>
      </c>
      <c r="W476" s="51">
        <v>26</v>
      </c>
      <c r="X476" s="51">
        <v>26</v>
      </c>
      <c r="Y476" s="51">
        <v>24</v>
      </c>
      <c r="Z476" s="51">
        <v>28</v>
      </c>
      <c r="AA476" s="51">
        <v>28</v>
      </c>
      <c r="AB476" s="51">
        <v>28</v>
      </c>
      <c r="AC476" s="51">
        <v>28</v>
      </c>
      <c r="AD476" s="51">
        <v>28</v>
      </c>
    </row>
    <row r="477" spans="1:30" x14ac:dyDescent="0.2">
      <c r="A477" s="31" t="s">
        <v>185</v>
      </c>
      <c r="B477" s="31" t="s">
        <v>184</v>
      </c>
      <c r="C477" s="32" t="s">
        <v>578</v>
      </c>
      <c r="D477" s="32" t="s">
        <v>578</v>
      </c>
      <c r="E477" s="32" t="s">
        <v>578</v>
      </c>
      <c r="F477" s="32" t="s">
        <v>578</v>
      </c>
      <c r="G477" s="32" t="s">
        <v>578</v>
      </c>
      <c r="H477" s="32" t="s">
        <v>578</v>
      </c>
      <c r="I477" s="32" t="s">
        <v>578</v>
      </c>
      <c r="J477" s="32" t="s">
        <v>578</v>
      </c>
      <c r="K477" s="32" t="s">
        <v>578</v>
      </c>
      <c r="L477" s="32" t="s">
        <v>578</v>
      </c>
      <c r="M477" s="32" t="s">
        <v>578</v>
      </c>
      <c r="N477" s="51" t="s">
        <v>578</v>
      </c>
      <c r="O477" s="51" t="s">
        <v>578</v>
      </c>
      <c r="P477" s="51" t="s">
        <v>578</v>
      </c>
      <c r="Q477" s="51" t="s">
        <v>578</v>
      </c>
      <c r="R477" s="51">
        <v>3</v>
      </c>
      <c r="S477" s="51">
        <v>3</v>
      </c>
      <c r="T477" s="51">
        <v>3</v>
      </c>
      <c r="U477" s="51">
        <v>3</v>
      </c>
      <c r="V477" s="51">
        <v>3</v>
      </c>
      <c r="W477" s="51" t="s">
        <v>578</v>
      </c>
      <c r="X477" s="51" t="s">
        <v>578</v>
      </c>
      <c r="Y477" s="51" t="s">
        <v>578</v>
      </c>
      <c r="Z477" s="51" t="s">
        <v>578</v>
      </c>
      <c r="AA477" s="51" t="s">
        <v>578</v>
      </c>
      <c r="AB477" s="51" t="s">
        <v>578</v>
      </c>
      <c r="AC477" s="51" t="s">
        <v>578</v>
      </c>
      <c r="AD477" s="51" t="s">
        <v>578</v>
      </c>
    </row>
    <row r="478" spans="1:30" x14ac:dyDescent="0.2">
      <c r="A478" s="31" t="s">
        <v>186</v>
      </c>
      <c r="B478" s="31" t="s">
        <v>184</v>
      </c>
      <c r="C478" s="32">
        <v>1</v>
      </c>
      <c r="D478" s="32">
        <v>1</v>
      </c>
      <c r="E478" s="32">
        <v>1</v>
      </c>
      <c r="F478" s="32">
        <v>1</v>
      </c>
      <c r="G478" s="32">
        <v>1</v>
      </c>
      <c r="H478" s="32">
        <v>1</v>
      </c>
      <c r="I478" s="32">
        <v>1</v>
      </c>
      <c r="J478" s="32">
        <v>1</v>
      </c>
      <c r="K478" s="32">
        <v>1</v>
      </c>
      <c r="L478" s="32">
        <v>1</v>
      </c>
      <c r="M478" s="32">
        <v>1</v>
      </c>
      <c r="N478" s="51">
        <v>1</v>
      </c>
      <c r="O478" s="51">
        <v>1</v>
      </c>
      <c r="P478" s="51">
        <v>1</v>
      </c>
      <c r="Q478" s="51">
        <v>1</v>
      </c>
      <c r="R478" s="51">
        <v>2</v>
      </c>
      <c r="S478" s="51">
        <v>2</v>
      </c>
      <c r="T478" s="51">
        <v>2</v>
      </c>
      <c r="U478" s="51">
        <v>2</v>
      </c>
      <c r="V478" s="51">
        <v>2</v>
      </c>
      <c r="W478" s="51">
        <v>2</v>
      </c>
      <c r="X478" s="51">
        <v>2</v>
      </c>
      <c r="Y478" s="51">
        <v>2</v>
      </c>
      <c r="Z478" s="51">
        <v>2</v>
      </c>
      <c r="AA478" s="51">
        <v>4</v>
      </c>
      <c r="AB478" s="51">
        <v>4</v>
      </c>
      <c r="AC478" s="51">
        <v>4</v>
      </c>
      <c r="AD478" s="51">
        <v>3</v>
      </c>
    </row>
    <row r="479" spans="1:30" x14ac:dyDescent="0.2">
      <c r="A479" s="31" t="s">
        <v>187</v>
      </c>
      <c r="B479" s="31" t="s">
        <v>184</v>
      </c>
      <c r="C479" s="32">
        <v>3</v>
      </c>
      <c r="D479" s="32">
        <v>3</v>
      </c>
      <c r="E479" s="32">
        <v>3</v>
      </c>
      <c r="F479" s="32">
        <v>3</v>
      </c>
      <c r="G479" s="32">
        <v>3</v>
      </c>
      <c r="H479" s="32">
        <v>3</v>
      </c>
      <c r="I479" s="32">
        <v>3</v>
      </c>
      <c r="J479" s="32">
        <v>3</v>
      </c>
      <c r="K479" s="32">
        <v>3</v>
      </c>
      <c r="L479" s="32">
        <v>3</v>
      </c>
      <c r="M479" s="32">
        <v>3</v>
      </c>
      <c r="N479" s="51">
        <v>3</v>
      </c>
      <c r="O479" s="51">
        <v>3</v>
      </c>
      <c r="P479" s="51">
        <v>3</v>
      </c>
      <c r="Q479" s="51">
        <v>3</v>
      </c>
      <c r="R479" s="51">
        <v>3</v>
      </c>
      <c r="S479" s="51">
        <v>3</v>
      </c>
      <c r="T479" s="51">
        <v>3</v>
      </c>
      <c r="U479" s="51">
        <v>3</v>
      </c>
      <c r="V479" s="51">
        <v>3</v>
      </c>
      <c r="W479" s="51">
        <v>3</v>
      </c>
      <c r="X479" s="51">
        <v>3</v>
      </c>
      <c r="Y479" s="51">
        <v>3</v>
      </c>
      <c r="Z479" s="51">
        <v>3</v>
      </c>
      <c r="AA479" s="51">
        <v>3</v>
      </c>
      <c r="AB479" s="51">
        <v>2</v>
      </c>
      <c r="AC479" s="51" t="s">
        <v>578</v>
      </c>
      <c r="AD479" s="51">
        <v>3</v>
      </c>
    </row>
    <row r="480" spans="1:30" x14ac:dyDescent="0.2">
      <c r="A480" s="31" t="s">
        <v>188</v>
      </c>
      <c r="B480" s="31" t="s">
        <v>184</v>
      </c>
      <c r="C480" s="32">
        <v>29</v>
      </c>
      <c r="D480" s="32">
        <v>30</v>
      </c>
      <c r="E480" s="32">
        <v>30</v>
      </c>
      <c r="F480" s="32">
        <v>30</v>
      </c>
      <c r="G480" s="32">
        <v>30</v>
      </c>
      <c r="H480" s="32">
        <v>30</v>
      </c>
      <c r="I480" s="32">
        <v>29</v>
      </c>
      <c r="J480" s="32">
        <v>37</v>
      </c>
      <c r="K480" s="32">
        <v>37</v>
      </c>
      <c r="L480" s="32">
        <v>42</v>
      </c>
      <c r="M480" s="32">
        <v>40</v>
      </c>
      <c r="N480" s="51">
        <v>38</v>
      </c>
      <c r="O480" s="51">
        <v>39</v>
      </c>
      <c r="P480" s="51">
        <v>37</v>
      </c>
      <c r="Q480" s="51">
        <v>45</v>
      </c>
      <c r="R480" s="51">
        <v>20</v>
      </c>
      <c r="S480" s="51">
        <v>50</v>
      </c>
      <c r="T480" s="51">
        <v>55</v>
      </c>
      <c r="U480" s="51">
        <v>53</v>
      </c>
      <c r="V480" s="51">
        <v>55</v>
      </c>
      <c r="W480" s="51">
        <v>66</v>
      </c>
      <c r="X480" s="51">
        <v>58</v>
      </c>
      <c r="Y480" s="51">
        <v>59</v>
      </c>
      <c r="Z480" s="51">
        <v>59</v>
      </c>
      <c r="AA480" s="51">
        <v>69</v>
      </c>
      <c r="AB480" s="51">
        <v>57</v>
      </c>
      <c r="AC480" s="51">
        <v>63</v>
      </c>
      <c r="AD480" s="51">
        <v>62</v>
      </c>
    </row>
    <row r="481" spans="1:30" x14ac:dyDescent="0.2">
      <c r="A481" s="31" t="s">
        <v>184</v>
      </c>
      <c r="B481" s="31" t="s">
        <v>184</v>
      </c>
      <c r="C481" s="32">
        <v>28</v>
      </c>
      <c r="D481" s="32">
        <v>30</v>
      </c>
      <c r="E481" s="32">
        <v>29</v>
      </c>
      <c r="F481" s="32">
        <v>29</v>
      </c>
      <c r="G481" s="32">
        <v>30</v>
      </c>
      <c r="H481" s="32">
        <v>30</v>
      </c>
      <c r="I481" s="32">
        <v>30</v>
      </c>
      <c r="J481" s="32">
        <v>30</v>
      </c>
      <c r="K481" s="32">
        <v>30</v>
      </c>
      <c r="L481" s="32">
        <v>30</v>
      </c>
      <c r="M481" s="32">
        <v>27</v>
      </c>
      <c r="N481" s="51">
        <v>28</v>
      </c>
      <c r="O481" s="51">
        <v>42</v>
      </c>
      <c r="P481" s="51">
        <v>48</v>
      </c>
      <c r="Q481" s="51">
        <v>48</v>
      </c>
      <c r="R481" s="51">
        <v>48</v>
      </c>
      <c r="S481" s="51">
        <v>48</v>
      </c>
      <c r="T481" s="51">
        <v>53</v>
      </c>
      <c r="U481" s="51">
        <v>41</v>
      </c>
      <c r="V481" s="51">
        <v>50</v>
      </c>
      <c r="W481" s="51">
        <v>42</v>
      </c>
      <c r="X481" s="51">
        <v>42</v>
      </c>
      <c r="Y481" s="51">
        <v>41</v>
      </c>
      <c r="Z481" s="51">
        <v>41</v>
      </c>
      <c r="AA481" s="51">
        <v>43</v>
      </c>
      <c r="AB481" s="51">
        <v>40</v>
      </c>
      <c r="AC481" s="51">
        <v>41</v>
      </c>
      <c r="AD481" s="51">
        <v>41</v>
      </c>
    </row>
    <row r="482" spans="1:30" x14ac:dyDescent="0.2">
      <c r="A482" s="31" t="s">
        <v>492</v>
      </c>
      <c r="B482" s="31" t="s">
        <v>184</v>
      </c>
      <c r="C482" s="32">
        <v>52</v>
      </c>
      <c r="D482" s="32">
        <v>52</v>
      </c>
      <c r="E482" s="32">
        <v>60</v>
      </c>
      <c r="F482" s="32">
        <v>57</v>
      </c>
      <c r="G482" s="32">
        <v>55</v>
      </c>
      <c r="H482" s="32">
        <v>55</v>
      </c>
      <c r="I482" s="32">
        <v>51</v>
      </c>
      <c r="J482" s="32">
        <v>51</v>
      </c>
      <c r="K482" s="32">
        <v>53</v>
      </c>
      <c r="L482" s="32">
        <v>53</v>
      </c>
      <c r="M482" s="32">
        <v>53</v>
      </c>
      <c r="N482" s="51">
        <v>59</v>
      </c>
      <c r="O482" s="51">
        <v>59</v>
      </c>
      <c r="P482" s="51">
        <v>60</v>
      </c>
      <c r="Q482" s="51">
        <v>66</v>
      </c>
      <c r="R482" s="51">
        <v>66</v>
      </c>
      <c r="S482" s="51">
        <v>66</v>
      </c>
      <c r="T482" s="51">
        <v>66</v>
      </c>
      <c r="U482" s="51">
        <v>70</v>
      </c>
      <c r="V482" s="51">
        <v>69</v>
      </c>
      <c r="W482" s="51">
        <v>79</v>
      </c>
      <c r="X482" s="51">
        <v>82</v>
      </c>
      <c r="Y482" s="51">
        <v>79</v>
      </c>
      <c r="Z482" s="51">
        <v>78</v>
      </c>
      <c r="AA482" s="51">
        <v>78</v>
      </c>
      <c r="AB482" s="51">
        <v>76</v>
      </c>
      <c r="AC482" s="51">
        <v>69</v>
      </c>
      <c r="AD482" s="51">
        <v>71</v>
      </c>
    </row>
    <row r="483" spans="1:30" x14ac:dyDescent="0.2">
      <c r="A483" s="31" t="s">
        <v>189</v>
      </c>
      <c r="B483" s="31" t="s">
        <v>184</v>
      </c>
      <c r="C483" s="32" t="s">
        <v>578</v>
      </c>
      <c r="D483" s="32" t="s">
        <v>578</v>
      </c>
      <c r="E483" s="32" t="s">
        <v>578</v>
      </c>
      <c r="F483" s="32" t="s">
        <v>578</v>
      </c>
      <c r="G483" s="32" t="s">
        <v>578</v>
      </c>
      <c r="H483" s="32" t="s">
        <v>578</v>
      </c>
      <c r="I483" s="32" t="s">
        <v>578</v>
      </c>
      <c r="J483" s="32" t="s">
        <v>578</v>
      </c>
      <c r="K483" s="32" t="s">
        <v>578</v>
      </c>
      <c r="L483" s="32" t="s">
        <v>578</v>
      </c>
      <c r="M483" s="32" t="s">
        <v>578</v>
      </c>
      <c r="N483" s="51" t="s">
        <v>578</v>
      </c>
      <c r="O483" s="51" t="s">
        <v>578</v>
      </c>
      <c r="P483" s="51" t="s">
        <v>578</v>
      </c>
      <c r="Q483" s="51" t="s">
        <v>578</v>
      </c>
      <c r="R483" s="51" t="s">
        <v>578</v>
      </c>
      <c r="S483" s="51" t="s">
        <v>578</v>
      </c>
      <c r="T483" s="51" t="s">
        <v>578</v>
      </c>
      <c r="U483" s="51" t="s">
        <v>578</v>
      </c>
      <c r="V483" s="51" t="s">
        <v>578</v>
      </c>
      <c r="W483" s="51" t="s">
        <v>578</v>
      </c>
      <c r="X483" s="51" t="s">
        <v>578</v>
      </c>
      <c r="Y483" s="51" t="s">
        <v>578</v>
      </c>
      <c r="Z483" s="51" t="s">
        <v>578</v>
      </c>
      <c r="AA483" s="51" t="s">
        <v>578</v>
      </c>
      <c r="AB483" s="51" t="s">
        <v>578</v>
      </c>
      <c r="AC483" s="51" t="s">
        <v>578</v>
      </c>
      <c r="AD483" s="51" t="s">
        <v>578</v>
      </c>
    </row>
    <row r="484" spans="1:30" x14ac:dyDescent="0.2">
      <c r="A484" s="31" t="s">
        <v>493</v>
      </c>
      <c r="B484" s="31" t="s">
        <v>494</v>
      </c>
      <c r="C484" s="32">
        <v>7</v>
      </c>
      <c r="D484" s="32">
        <v>7</v>
      </c>
      <c r="E484" s="32">
        <v>5</v>
      </c>
      <c r="F484" s="32">
        <v>5</v>
      </c>
      <c r="G484" s="32">
        <v>5</v>
      </c>
      <c r="H484" s="32">
        <v>5</v>
      </c>
      <c r="I484" s="32">
        <v>5</v>
      </c>
      <c r="J484" s="32">
        <v>5</v>
      </c>
      <c r="K484" s="32">
        <v>5</v>
      </c>
      <c r="L484" s="32">
        <v>5</v>
      </c>
      <c r="M484" s="32">
        <v>5</v>
      </c>
      <c r="N484" s="51">
        <v>5</v>
      </c>
      <c r="O484" s="51">
        <v>5</v>
      </c>
      <c r="P484" s="51">
        <v>7</v>
      </c>
      <c r="Q484" s="51">
        <v>11</v>
      </c>
      <c r="R484" s="51">
        <v>10</v>
      </c>
      <c r="S484" s="51">
        <v>10</v>
      </c>
      <c r="T484" s="51">
        <v>10</v>
      </c>
      <c r="U484" s="51">
        <v>11</v>
      </c>
      <c r="V484" s="51">
        <v>8</v>
      </c>
      <c r="W484" s="51">
        <v>8</v>
      </c>
      <c r="X484" s="51">
        <v>8</v>
      </c>
      <c r="Y484" s="51">
        <v>8</v>
      </c>
      <c r="Z484" s="51">
        <v>8</v>
      </c>
      <c r="AA484" s="51">
        <v>8</v>
      </c>
      <c r="AB484" s="51">
        <v>7</v>
      </c>
      <c r="AC484" s="51">
        <v>5</v>
      </c>
      <c r="AD484" s="51">
        <v>5</v>
      </c>
    </row>
    <row r="485" spans="1:30" x14ac:dyDescent="0.2">
      <c r="A485" s="31" t="s">
        <v>495</v>
      </c>
      <c r="B485" s="31" t="s">
        <v>190</v>
      </c>
      <c r="C485" s="32" t="s">
        <v>578</v>
      </c>
      <c r="D485" s="32" t="s">
        <v>578</v>
      </c>
      <c r="E485" s="32" t="s">
        <v>578</v>
      </c>
      <c r="F485" s="32" t="s">
        <v>578</v>
      </c>
      <c r="G485" s="32" t="s">
        <v>578</v>
      </c>
      <c r="H485" s="32" t="s">
        <v>578</v>
      </c>
      <c r="I485" s="32" t="s">
        <v>578</v>
      </c>
      <c r="J485" s="32" t="s">
        <v>578</v>
      </c>
      <c r="K485" s="32" t="s">
        <v>578</v>
      </c>
      <c r="L485" s="32" t="s">
        <v>578</v>
      </c>
      <c r="M485" s="32" t="s">
        <v>578</v>
      </c>
      <c r="N485" s="51" t="s">
        <v>578</v>
      </c>
      <c r="O485" s="51" t="s">
        <v>578</v>
      </c>
      <c r="P485" s="51" t="s">
        <v>578</v>
      </c>
      <c r="Q485" s="51" t="s">
        <v>578</v>
      </c>
      <c r="R485" s="51" t="s">
        <v>578</v>
      </c>
      <c r="S485" s="51" t="s">
        <v>578</v>
      </c>
      <c r="T485" s="51" t="s">
        <v>578</v>
      </c>
      <c r="U485" s="51" t="s">
        <v>578</v>
      </c>
      <c r="V485" s="51" t="s">
        <v>578</v>
      </c>
      <c r="W485" s="51" t="s">
        <v>578</v>
      </c>
      <c r="X485" s="51" t="s">
        <v>578</v>
      </c>
      <c r="Y485" s="51" t="s">
        <v>578</v>
      </c>
      <c r="Z485" s="51" t="s">
        <v>578</v>
      </c>
      <c r="AA485" s="51" t="s">
        <v>578</v>
      </c>
      <c r="AB485" s="51" t="s">
        <v>578</v>
      </c>
      <c r="AC485" s="51" t="s">
        <v>578</v>
      </c>
      <c r="AD485" s="51" t="s">
        <v>578</v>
      </c>
    </row>
    <row r="486" spans="1:30" x14ac:dyDescent="0.2">
      <c r="A486" s="31" t="s">
        <v>496</v>
      </c>
      <c r="B486" s="31" t="s">
        <v>190</v>
      </c>
      <c r="C486" s="32">
        <v>3</v>
      </c>
      <c r="D486" s="32">
        <v>2</v>
      </c>
      <c r="E486" s="32">
        <v>2</v>
      </c>
      <c r="F486" s="32">
        <v>2</v>
      </c>
      <c r="G486" s="32">
        <v>2</v>
      </c>
      <c r="H486" s="32">
        <v>2</v>
      </c>
      <c r="I486" s="32">
        <v>2</v>
      </c>
      <c r="J486" s="32">
        <v>2</v>
      </c>
      <c r="K486" s="32">
        <v>2</v>
      </c>
      <c r="L486" s="32">
        <v>2</v>
      </c>
      <c r="M486" s="32">
        <v>2</v>
      </c>
      <c r="N486" s="51">
        <v>2</v>
      </c>
      <c r="O486" s="51">
        <v>2</v>
      </c>
      <c r="P486" s="51">
        <v>2</v>
      </c>
      <c r="Q486" s="51">
        <v>2</v>
      </c>
      <c r="R486" s="51">
        <v>2</v>
      </c>
      <c r="S486" s="51">
        <v>3</v>
      </c>
      <c r="T486" s="51">
        <v>3</v>
      </c>
      <c r="U486" s="51">
        <v>3</v>
      </c>
      <c r="V486" s="51">
        <v>3</v>
      </c>
      <c r="W486" s="51">
        <v>3</v>
      </c>
      <c r="X486" s="51">
        <v>3</v>
      </c>
      <c r="Y486" s="51">
        <v>3</v>
      </c>
      <c r="Z486" s="51">
        <v>4</v>
      </c>
      <c r="AA486" s="51">
        <v>4</v>
      </c>
      <c r="AB486" s="51">
        <v>4</v>
      </c>
      <c r="AC486" s="51">
        <v>7</v>
      </c>
      <c r="AD486" s="51">
        <v>7</v>
      </c>
    </row>
    <row r="487" spans="1:30" x14ac:dyDescent="0.2">
      <c r="A487" s="31" t="s">
        <v>497</v>
      </c>
      <c r="B487" s="31" t="s">
        <v>190</v>
      </c>
      <c r="C487" s="32" t="s">
        <v>578</v>
      </c>
      <c r="D487" s="32" t="s">
        <v>578</v>
      </c>
      <c r="E487" s="32" t="s">
        <v>578</v>
      </c>
      <c r="F487" s="32" t="s">
        <v>578</v>
      </c>
      <c r="G487" s="32" t="s">
        <v>578</v>
      </c>
      <c r="H487" s="32" t="s">
        <v>578</v>
      </c>
      <c r="I487" s="32" t="s">
        <v>578</v>
      </c>
      <c r="J487" s="32" t="s">
        <v>578</v>
      </c>
      <c r="K487" s="32" t="s">
        <v>578</v>
      </c>
      <c r="L487" s="32" t="s">
        <v>578</v>
      </c>
      <c r="M487" s="32" t="s">
        <v>578</v>
      </c>
      <c r="N487" s="51" t="s">
        <v>578</v>
      </c>
      <c r="O487" s="51" t="s">
        <v>578</v>
      </c>
      <c r="P487" s="51" t="s">
        <v>578</v>
      </c>
      <c r="Q487" s="51" t="s">
        <v>578</v>
      </c>
      <c r="R487" s="51" t="s">
        <v>578</v>
      </c>
      <c r="S487" s="51" t="s">
        <v>578</v>
      </c>
      <c r="T487" s="51" t="s">
        <v>578</v>
      </c>
      <c r="U487" s="51" t="s">
        <v>578</v>
      </c>
      <c r="V487" s="51" t="s">
        <v>578</v>
      </c>
      <c r="W487" s="51" t="s">
        <v>578</v>
      </c>
      <c r="X487" s="51" t="s">
        <v>578</v>
      </c>
      <c r="Y487" s="51" t="s">
        <v>578</v>
      </c>
      <c r="Z487" s="51" t="s">
        <v>578</v>
      </c>
      <c r="AA487" s="51" t="s">
        <v>578</v>
      </c>
      <c r="AB487" s="51" t="s">
        <v>578</v>
      </c>
      <c r="AC487" s="51" t="s">
        <v>578</v>
      </c>
      <c r="AD487" s="51" t="s">
        <v>578</v>
      </c>
    </row>
    <row r="488" spans="1:30" x14ac:dyDescent="0.2">
      <c r="A488" s="31" t="s">
        <v>498</v>
      </c>
      <c r="B488" s="31" t="s">
        <v>190</v>
      </c>
      <c r="C488" s="32" t="s">
        <v>578</v>
      </c>
      <c r="D488" s="32" t="s">
        <v>578</v>
      </c>
      <c r="E488" s="32" t="s">
        <v>578</v>
      </c>
      <c r="F488" s="32" t="s">
        <v>578</v>
      </c>
      <c r="G488" s="32" t="s">
        <v>578</v>
      </c>
      <c r="H488" s="32" t="s">
        <v>578</v>
      </c>
      <c r="I488" s="32" t="s">
        <v>578</v>
      </c>
      <c r="J488" s="32" t="s">
        <v>578</v>
      </c>
      <c r="K488" s="32" t="s">
        <v>578</v>
      </c>
      <c r="L488" s="32" t="s">
        <v>578</v>
      </c>
      <c r="M488" s="32" t="s">
        <v>578</v>
      </c>
      <c r="N488" s="51" t="s">
        <v>578</v>
      </c>
      <c r="O488" s="51" t="s">
        <v>578</v>
      </c>
      <c r="P488" s="51" t="s">
        <v>578</v>
      </c>
      <c r="Q488" s="51" t="s">
        <v>578</v>
      </c>
      <c r="R488" s="51" t="s">
        <v>578</v>
      </c>
      <c r="S488" s="51" t="s">
        <v>578</v>
      </c>
      <c r="T488" s="51" t="s">
        <v>578</v>
      </c>
      <c r="U488" s="51" t="s">
        <v>578</v>
      </c>
      <c r="V488" s="51" t="s">
        <v>578</v>
      </c>
      <c r="W488" s="51" t="s">
        <v>578</v>
      </c>
      <c r="X488" s="51" t="s">
        <v>578</v>
      </c>
      <c r="Y488" s="51" t="s">
        <v>578</v>
      </c>
      <c r="Z488" s="51" t="s">
        <v>578</v>
      </c>
      <c r="AA488" s="51" t="s">
        <v>578</v>
      </c>
      <c r="AB488" s="51" t="s">
        <v>578</v>
      </c>
      <c r="AC488" s="51" t="s">
        <v>578</v>
      </c>
      <c r="AD488" s="51" t="s">
        <v>578</v>
      </c>
    </row>
    <row r="489" spans="1:30" x14ac:dyDescent="0.2">
      <c r="A489" s="31" t="s">
        <v>499</v>
      </c>
      <c r="B489" s="31" t="s">
        <v>190</v>
      </c>
      <c r="C489" s="32">
        <v>87</v>
      </c>
      <c r="D489" s="32">
        <v>81</v>
      </c>
      <c r="E489" s="32">
        <v>74</v>
      </c>
      <c r="F489" s="32">
        <v>80</v>
      </c>
      <c r="G489" s="32">
        <v>80</v>
      </c>
      <c r="H489" s="32">
        <v>75</v>
      </c>
      <c r="I489" s="32">
        <v>79</v>
      </c>
      <c r="J489" s="32">
        <v>85</v>
      </c>
      <c r="K489" s="32">
        <v>86</v>
      </c>
      <c r="L489" s="32">
        <v>89</v>
      </c>
      <c r="M489" s="32">
        <v>89</v>
      </c>
      <c r="N489" s="51">
        <v>96</v>
      </c>
      <c r="O489" s="51">
        <v>96</v>
      </c>
      <c r="P489" s="51">
        <v>96</v>
      </c>
      <c r="Q489" s="51">
        <v>104</v>
      </c>
      <c r="R489" s="51">
        <v>105</v>
      </c>
      <c r="S489" s="51">
        <v>106</v>
      </c>
      <c r="T489" s="51">
        <v>103</v>
      </c>
      <c r="U489" s="51">
        <v>106</v>
      </c>
      <c r="V489" s="51">
        <v>101</v>
      </c>
      <c r="W489" s="51">
        <v>103</v>
      </c>
      <c r="X489" s="51">
        <v>118</v>
      </c>
      <c r="Y489" s="51">
        <v>189</v>
      </c>
      <c r="Z489" s="51">
        <v>111</v>
      </c>
      <c r="AA489" s="51">
        <v>121</v>
      </c>
      <c r="AB489" s="51">
        <v>36</v>
      </c>
      <c r="AC489" s="51">
        <v>9</v>
      </c>
      <c r="AD489" s="51">
        <v>7</v>
      </c>
    </row>
    <row r="490" spans="1:30" x14ac:dyDescent="0.2">
      <c r="A490" s="31" t="s">
        <v>191</v>
      </c>
      <c r="B490" s="31" t="s">
        <v>190</v>
      </c>
      <c r="C490" s="32" t="s">
        <v>578</v>
      </c>
      <c r="D490" s="32" t="s">
        <v>578</v>
      </c>
      <c r="E490" s="32" t="s">
        <v>578</v>
      </c>
      <c r="F490" s="32" t="s">
        <v>578</v>
      </c>
      <c r="G490" s="32" t="s">
        <v>578</v>
      </c>
      <c r="H490" s="32" t="s">
        <v>578</v>
      </c>
      <c r="I490" s="32" t="s">
        <v>578</v>
      </c>
      <c r="J490" s="32" t="s">
        <v>578</v>
      </c>
      <c r="K490" s="32" t="s">
        <v>578</v>
      </c>
      <c r="L490" s="32" t="s">
        <v>578</v>
      </c>
      <c r="M490" s="32" t="s">
        <v>578</v>
      </c>
      <c r="N490" s="51" t="s">
        <v>578</v>
      </c>
      <c r="O490" s="51" t="s">
        <v>578</v>
      </c>
      <c r="P490" s="51" t="s">
        <v>578</v>
      </c>
      <c r="Q490" s="51" t="s">
        <v>578</v>
      </c>
      <c r="R490" s="51" t="s">
        <v>578</v>
      </c>
      <c r="S490" s="51" t="s">
        <v>578</v>
      </c>
      <c r="T490" s="51" t="s">
        <v>578</v>
      </c>
      <c r="U490" s="51" t="s">
        <v>578</v>
      </c>
      <c r="V490" s="51" t="s">
        <v>578</v>
      </c>
      <c r="W490" s="51" t="s">
        <v>578</v>
      </c>
      <c r="X490" s="51" t="s">
        <v>578</v>
      </c>
      <c r="Y490" s="51">
        <v>0</v>
      </c>
      <c r="Z490" s="51" t="s">
        <v>578</v>
      </c>
      <c r="AA490" s="51" t="s">
        <v>578</v>
      </c>
      <c r="AB490" s="51" t="s">
        <v>578</v>
      </c>
      <c r="AC490" s="51" t="s">
        <v>578</v>
      </c>
      <c r="AD490" s="51" t="s">
        <v>578</v>
      </c>
    </row>
    <row r="491" spans="1:30" x14ac:dyDescent="0.2">
      <c r="A491" s="31" t="s">
        <v>192</v>
      </c>
      <c r="B491" s="31" t="s">
        <v>190</v>
      </c>
      <c r="C491" s="32">
        <v>77</v>
      </c>
      <c r="D491" s="32">
        <v>73</v>
      </c>
      <c r="E491" s="32">
        <v>112</v>
      </c>
      <c r="F491" s="32">
        <v>104</v>
      </c>
      <c r="G491" s="32">
        <v>100</v>
      </c>
      <c r="H491" s="32">
        <v>100</v>
      </c>
      <c r="I491" s="32">
        <v>74</v>
      </c>
      <c r="J491" s="32">
        <v>75</v>
      </c>
      <c r="K491" s="32">
        <v>74</v>
      </c>
      <c r="L491" s="32">
        <v>101</v>
      </c>
      <c r="M491" s="32">
        <v>104</v>
      </c>
      <c r="N491" s="51">
        <v>102</v>
      </c>
      <c r="O491" s="51">
        <v>104</v>
      </c>
      <c r="P491" s="51">
        <v>104</v>
      </c>
      <c r="Q491" s="51">
        <v>106</v>
      </c>
      <c r="R491" s="51">
        <v>104</v>
      </c>
      <c r="S491" s="51">
        <v>104</v>
      </c>
      <c r="T491" s="51">
        <v>104</v>
      </c>
      <c r="U491" s="51">
        <v>104</v>
      </c>
      <c r="V491" s="51">
        <v>104</v>
      </c>
      <c r="W491" s="51">
        <v>85</v>
      </c>
      <c r="X491" s="51">
        <v>85</v>
      </c>
      <c r="Y491" s="51">
        <v>85</v>
      </c>
      <c r="Z491" s="51">
        <v>85</v>
      </c>
      <c r="AA491" s="51">
        <v>84</v>
      </c>
      <c r="AB491" s="51">
        <v>10</v>
      </c>
      <c r="AC491" s="51">
        <v>10</v>
      </c>
      <c r="AD491" s="51">
        <v>10</v>
      </c>
    </row>
    <row r="492" spans="1:30" x14ac:dyDescent="0.2">
      <c r="A492" s="31" t="s">
        <v>500</v>
      </c>
      <c r="B492" s="31" t="s">
        <v>190</v>
      </c>
      <c r="C492" s="32">
        <v>3</v>
      </c>
      <c r="D492" s="32">
        <v>3</v>
      </c>
      <c r="E492" s="32">
        <v>3</v>
      </c>
      <c r="F492" s="32">
        <v>3</v>
      </c>
      <c r="G492" s="32">
        <v>7</v>
      </c>
      <c r="H492" s="32">
        <v>8</v>
      </c>
      <c r="I492" s="32">
        <v>8</v>
      </c>
      <c r="J492" s="32">
        <v>8</v>
      </c>
      <c r="K492" s="32">
        <v>8</v>
      </c>
      <c r="L492" s="32">
        <v>8</v>
      </c>
      <c r="M492" s="32">
        <v>8</v>
      </c>
      <c r="N492" s="51">
        <v>20</v>
      </c>
      <c r="O492" s="51">
        <v>21</v>
      </c>
      <c r="P492" s="51">
        <v>14</v>
      </c>
      <c r="Q492" s="51">
        <v>14</v>
      </c>
      <c r="R492" s="51">
        <v>14</v>
      </c>
      <c r="S492" s="51">
        <v>14</v>
      </c>
      <c r="T492" s="51">
        <v>14</v>
      </c>
      <c r="U492" s="51">
        <v>14</v>
      </c>
      <c r="V492" s="51">
        <v>14</v>
      </c>
      <c r="W492" s="51">
        <v>15</v>
      </c>
      <c r="X492" s="51">
        <v>20</v>
      </c>
      <c r="Y492" s="51">
        <v>20</v>
      </c>
      <c r="Z492" s="51">
        <v>20</v>
      </c>
      <c r="AA492" s="51">
        <v>22</v>
      </c>
      <c r="AB492" s="51">
        <v>21</v>
      </c>
      <c r="AC492" s="51">
        <v>20</v>
      </c>
      <c r="AD492" s="51">
        <v>20</v>
      </c>
    </row>
    <row r="493" spans="1:30" x14ac:dyDescent="0.2">
      <c r="A493" s="31" t="s">
        <v>501</v>
      </c>
      <c r="B493" s="31" t="s">
        <v>190</v>
      </c>
      <c r="C493" s="32" t="s">
        <v>578</v>
      </c>
      <c r="D493" s="32" t="s">
        <v>578</v>
      </c>
      <c r="E493" s="32" t="s">
        <v>578</v>
      </c>
      <c r="F493" s="32" t="s">
        <v>578</v>
      </c>
      <c r="G493" s="32" t="s">
        <v>578</v>
      </c>
      <c r="H493" s="32" t="s">
        <v>578</v>
      </c>
      <c r="I493" s="32" t="s">
        <v>578</v>
      </c>
      <c r="J493" s="32" t="s">
        <v>578</v>
      </c>
      <c r="K493" s="32" t="s">
        <v>578</v>
      </c>
      <c r="L493" s="32" t="s">
        <v>578</v>
      </c>
      <c r="M493" s="32" t="s">
        <v>578</v>
      </c>
      <c r="N493" s="51" t="s">
        <v>578</v>
      </c>
      <c r="O493" s="51" t="s">
        <v>578</v>
      </c>
      <c r="P493" s="51" t="s">
        <v>578</v>
      </c>
      <c r="Q493" s="51" t="s">
        <v>578</v>
      </c>
      <c r="R493" s="51" t="s">
        <v>578</v>
      </c>
      <c r="S493" s="51" t="s">
        <v>578</v>
      </c>
      <c r="T493" s="51" t="s">
        <v>578</v>
      </c>
      <c r="U493" s="51" t="s">
        <v>578</v>
      </c>
      <c r="V493" s="51" t="s">
        <v>578</v>
      </c>
      <c r="W493" s="51" t="s">
        <v>578</v>
      </c>
      <c r="X493" s="51" t="s">
        <v>578</v>
      </c>
      <c r="Y493" s="51" t="s">
        <v>578</v>
      </c>
      <c r="Z493" s="51" t="s">
        <v>578</v>
      </c>
      <c r="AA493" s="51" t="s">
        <v>578</v>
      </c>
      <c r="AB493" s="51" t="s">
        <v>578</v>
      </c>
      <c r="AC493" s="51" t="s">
        <v>578</v>
      </c>
      <c r="AD493" s="51" t="s">
        <v>578</v>
      </c>
    </row>
    <row r="494" spans="1:30" x14ac:dyDescent="0.2">
      <c r="A494" s="31" t="s">
        <v>502</v>
      </c>
      <c r="B494" s="31" t="s">
        <v>190</v>
      </c>
      <c r="C494" s="32" t="s">
        <v>578</v>
      </c>
      <c r="D494" s="32" t="s">
        <v>578</v>
      </c>
      <c r="E494" s="32" t="s">
        <v>578</v>
      </c>
      <c r="F494" s="32" t="s">
        <v>578</v>
      </c>
      <c r="G494" s="32" t="s">
        <v>578</v>
      </c>
      <c r="H494" s="32" t="s">
        <v>578</v>
      </c>
      <c r="I494" s="32" t="s">
        <v>578</v>
      </c>
      <c r="J494" s="32" t="s">
        <v>578</v>
      </c>
      <c r="K494" s="32" t="s">
        <v>578</v>
      </c>
      <c r="L494" s="32" t="s">
        <v>578</v>
      </c>
      <c r="M494" s="32" t="s">
        <v>578</v>
      </c>
      <c r="N494" s="51">
        <v>0</v>
      </c>
      <c r="O494" s="51" t="s">
        <v>578</v>
      </c>
      <c r="P494" s="51" t="s">
        <v>578</v>
      </c>
      <c r="Q494" s="51" t="s">
        <v>578</v>
      </c>
      <c r="R494" s="51" t="s">
        <v>578</v>
      </c>
      <c r="S494" s="51" t="s">
        <v>578</v>
      </c>
      <c r="T494" s="51" t="s">
        <v>578</v>
      </c>
      <c r="U494" s="51" t="s">
        <v>578</v>
      </c>
      <c r="V494" s="51" t="s">
        <v>578</v>
      </c>
      <c r="W494" s="51" t="s">
        <v>578</v>
      </c>
      <c r="X494" s="51" t="s">
        <v>578</v>
      </c>
      <c r="Y494" s="51" t="s">
        <v>578</v>
      </c>
      <c r="Z494" s="51" t="s">
        <v>578</v>
      </c>
      <c r="AA494" s="51" t="s">
        <v>578</v>
      </c>
      <c r="AB494" s="51" t="s">
        <v>578</v>
      </c>
      <c r="AC494" s="51" t="s">
        <v>578</v>
      </c>
      <c r="AD494" s="51" t="s">
        <v>578</v>
      </c>
    </row>
    <row r="495" spans="1:30" x14ac:dyDescent="0.2">
      <c r="A495" s="31" t="s">
        <v>503</v>
      </c>
      <c r="B495" s="31" t="s">
        <v>193</v>
      </c>
      <c r="C495" s="32">
        <v>36</v>
      </c>
      <c r="D495" s="32">
        <v>42</v>
      </c>
      <c r="E495" s="32">
        <v>75</v>
      </c>
      <c r="F495" s="32">
        <v>45</v>
      </c>
      <c r="G495" s="32">
        <v>45</v>
      </c>
      <c r="H495" s="32">
        <v>46</v>
      </c>
      <c r="I495" s="32">
        <v>46</v>
      </c>
      <c r="J495" s="32">
        <v>47</v>
      </c>
      <c r="K495" s="32">
        <v>52</v>
      </c>
      <c r="L495" s="32">
        <v>52</v>
      </c>
      <c r="M495" s="32">
        <v>53</v>
      </c>
      <c r="N495" s="51">
        <v>52</v>
      </c>
      <c r="O495" s="51">
        <v>52</v>
      </c>
      <c r="P495" s="51">
        <v>52</v>
      </c>
      <c r="Q495" s="51">
        <v>54</v>
      </c>
      <c r="R495" s="51">
        <v>54</v>
      </c>
      <c r="S495" s="51">
        <v>53</v>
      </c>
      <c r="T495" s="51">
        <v>53</v>
      </c>
      <c r="U495" s="51">
        <v>52</v>
      </c>
      <c r="V495" s="51">
        <v>52</v>
      </c>
      <c r="W495" s="51">
        <v>51</v>
      </c>
      <c r="X495" s="51">
        <v>43</v>
      </c>
      <c r="Y495" s="51">
        <v>43</v>
      </c>
      <c r="Z495" s="51">
        <v>42</v>
      </c>
      <c r="AA495" s="51">
        <v>42</v>
      </c>
      <c r="AB495" s="51">
        <v>42</v>
      </c>
      <c r="AC495" s="51">
        <v>42</v>
      </c>
      <c r="AD495" s="51">
        <v>44</v>
      </c>
    </row>
    <row r="496" spans="1:30" x14ac:dyDescent="0.2">
      <c r="A496" s="31" t="s">
        <v>504</v>
      </c>
      <c r="B496" s="31" t="s">
        <v>193</v>
      </c>
      <c r="C496" s="32">
        <v>50</v>
      </c>
      <c r="D496" s="32">
        <v>50</v>
      </c>
      <c r="E496" s="32">
        <v>50</v>
      </c>
      <c r="F496" s="32">
        <v>50</v>
      </c>
      <c r="G496" s="32">
        <v>50</v>
      </c>
      <c r="H496" s="32">
        <v>50</v>
      </c>
      <c r="I496" s="32">
        <v>50</v>
      </c>
      <c r="J496" s="32">
        <v>55</v>
      </c>
      <c r="K496" s="32">
        <v>54</v>
      </c>
      <c r="L496" s="32">
        <v>56</v>
      </c>
      <c r="M496" s="32">
        <v>56</v>
      </c>
      <c r="N496" s="51">
        <v>59</v>
      </c>
      <c r="O496" s="51">
        <v>59</v>
      </c>
      <c r="P496" s="51">
        <v>60</v>
      </c>
      <c r="Q496" s="51">
        <v>61</v>
      </c>
      <c r="R496" s="51">
        <v>70</v>
      </c>
      <c r="S496" s="51">
        <v>73</v>
      </c>
      <c r="T496" s="51">
        <v>69</v>
      </c>
      <c r="U496" s="51">
        <v>68</v>
      </c>
      <c r="V496" s="51">
        <v>68</v>
      </c>
      <c r="W496" s="51">
        <v>66</v>
      </c>
      <c r="X496" s="51">
        <v>63</v>
      </c>
      <c r="Y496" s="51">
        <v>66</v>
      </c>
      <c r="Z496" s="51">
        <v>66</v>
      </c>
      <c r="AA496" s="51">
        <v>67</v>
      </c>
      <c r="AB496" s="51">
        <v>67</v>
      </c>
      <c r="AC496" s="51">
        <v>67</v>
      </c>
      <c r="AD496" s="51">
        <v>65</v>
      </c>
    </row>
    <row r="497" spans="1:30" x14ac:dyDescent="0.2">
      <c r="A497" s="31" t="s">
        <v>194</v>
      </c>
      <c r="B497" s="31" t="s">
        <v>193</v>
      </c>
      <c r="C497" s="32" t="s">
        <v>578</v>
      </c>
      <c r="D497" s="32" t="s">
        <v>578</v>
      </c>
      <c r="E497" s="32" t="s">
        <v>578</v>
      </c>
      <c r="F497" s="32" t="s">
        <v>578</v>
      </c>
      <c r="G497" s="32" t="s">
        <v>578</v>
      </c>
      <c r="H497" s="32" t="s">
        <v>578</v>
      </c>
      <c r="I497" s="32" t="s">
        <v>578</v>
      </c>
      <c r="J497" s="32" t="s">
        <v>578</v>
      </c>
      <c r="K497" s="32" t="s">
        <v>578</v>
      </c>
      <c r="L497" s="32" t="s">
        <v>578</v>
      </c>
      <c r="M497" s="32" t="s">
        <v>578</v>
      </c>
      <c r="N497" s="51" t="s">
        <v>578</v>
      </c>
      <c r="O497" s="51" t="s">
        <v>578</v>
      </c>
      <c r="P497" s="51" t="s">
        <v>578</v>
      </c>
      <c r="Q497" s="51" t="s">
        <v>578</v>
      </c>
      <c r="R497" s="51" t="s">
        <v>578</v>
      </c>
      <c r="S497" s="51" t="s">
        <v>578</v>
      </c>
      <c r="T497" s="51" t="s">
        <v>578</v>
      </c>
      <c r="U497" s="51">
        <v>0</v>
      </c>
      <c r="V497" s="51">
        <v>4</v>
      </c>
      <c r="W497" s="51">
        <v>3</v>
      </c>
      <c r="X497" s="51">
        <v>3</v>
      </c>
      <c r="Y497" s="51">
        <v>3</v>
      </c>
      <c r="Z497" s="51">
        <v>3</v>
      </c>
      <c r="AA497" s="51">
        <v>3</v>
      </c>
      <c r="AB497" s="51">
        <v>3</v>
      </c>
      <c r="AC497" s="51">
        <v>3</v>
      </c>
      <c r="AD497" s="51">
        <v>4</v>
      </c>
    </row>
    <row r="498" spans="1:30" x14ac:dyDescent="0.2">
      <c r="A498" s="31" t="s">
        <v>195</v>
      </c>
      <c r="B498" s="31" t="s">
        <v>193</v>
      </c>
      <c r="C498" s="32">
        <v>42</v>
      </c>
      <c r="D498" s="32">
        <v>39</v>
      </c>
      <c r="E498" s="32">
        <v>42</v>
      </c>
      <c r="F498" s="32">
        <v>15</v>
      </c>
      <c r="G498" s="32">
        <v>42</v>
      </c>
      <c r="H498" s="32">
        <v>42</v>
      </c>
      <c r="I498" s="32">
        <v>37</v>
      </c>
      <c r="J498" s="32">
        <v>37</v>
      </c>
      <c r="K498" s="32">
        <v>37</v>
      </c>
      <c r="L498" s="32">
        <v>42</v>
      </c>
      <c r="M498" s="32">
        <v>43</v>
      </c>
      <c r="N498" s="51">
        <v>46</v>
      </c>
      <c r="O498" s="51">
        <v>45</v>
      </c>
      <c r="P498" s="51">
        <v>76</v>
      </c>
      <c r="Q498" s="51">
        <v>62</v>
      </c>
      <c r="R498" s="51">
        <v>53</v>
      </c>
      <c r="S498" s="51">
        <v>53</v>
      </c>
      <c r="T498" s="51">
        <v>56</v>
      </c>
      <c r="U498" s="51">
        <v>42</v>
      </c>
      <c r="V498" s="51">
        <v>41</v>
      </c>
      <c r="W498" s="51">
        <v>41</v>
      </c>
      <c r="X498" s="51">
        <v>41</v>
      </c>
      <c r="Y498" s="51">
        <v>48</v>
      </c>
      <c r="Z498" s="51">
        <v>44</v>
      </c>
      <c r="AA498" s="51">
        <v>44</v>
      </c>
      <c r="AB498" s="51">
        <v>45</v>
      </c>
      <c r="AC498" s="51">
        <v>47</v>
      </c>
      <c r="AD498" s="51">
        <v>47</v>
      </c>
    </row>
    <row r="499" spans="1:30" x14ac:dyDescent="0.2">
      <c r="A499" s="31" t="s">
        <v>505</v>
      </c>
      <c r="B499" s="31" t="s">
        <v>196</v>
      </c>
      <c r="C499" s="32">
        <v>45</v>
      </c>
      <c r="D499" s="32">
        <v>21</v>
      </c>
      <c r="E499" s="32">
        <v>16</v>
      </c>
      <c r="F499" s="32">
        <v>19</v>
      </c>
      <c r="G499" s="32">
        <v>19</v>
      </c>
      <c r="H499" s="32">
        <v>16</v>
      </c>
      <c r="I499" s="32" t="s">
        <v>578</v>
      </c>
      <c r="J499" s="32" t="s">
        <v>578</v>
      </c>
      <c r="K499" s="32" t="s">
        <v>578</v>
      </c>
      <c r="L499" s="32" t="s">
        <v>578</v>
      </c>
      <c r="M499" s="32" t="s">
        <v>578</v>
      </c>
      <c r="N499" s="51" t="s">
        <v>578</v>
      </c>
      <c r="O499" s="51" t="s">
        <v>578</v>
      </c>
      <c r="P499" s="51" t="s">
        <v>578</v>
      </c>
      <c r="Q499" s="51" t="s">
        <v>578</v>
      </c>
      <c r="R499" s="51" t="s">
        <v>578</v>
      </c>
      <c r="S499" s="51" t="s">
        <v>578</v>
      </c>
      <c r="T499" s="51" t="s">
        <v>578</v>
      </c>
      <c r="U499" s="51" t="s">
        <v>578</v>
      </c>
      <c r="V499" s="51" t="s">
        <v>578</v>
      </c>
      <c r="W499" s="51" t="s">
        <v>578</v>
      </c>
      <c r="X499" s="51" t="s">
        <v>578</v>
      </c>
      <c r="Y499" s="51" t="s">
        <v>578</v>
      </c>
      <c r="Z499" s="51">
        <v>21</v>
      </c>
      <c r="AA499" s="51">
        <v>11</v>
      </c>
      <c r="AB499" s="51">
        <v>14</v>
      </c>
      <c r="AC499" s="51">
        <v>12</v>
      </c>
      <c r="AD499" s="51">
        <v>12</v>
      </c>
    </row>
    <row r="500" spans="1:30" x14ac:dyDescent="0.2">
      <c r="A500" s="31" t="s">
        <v>197</v>
      </c>
      <c r="B500" s="31" t="s">
        <v>196</v>
      </c>
      <c r="C500" s="32" t="s">
        <v>578</v>
      </c>
      <c r="D500" s="32" t="s">
        <v>578</v>
      </c>
      <c r="E500" s="32" t="s">
        <v>578</v>
      </c>
      <c r="F500" s="32" t="s">
        <v>578</v>
      </c>
      <c r="G500" s="32">
        <v>1</v>
      </c>
      <c r="H500" s="32">
        <v>1</v>
      </c>
      <c r="I500" s="32">
        <v>1</v>
      </c>
      <c r="J500" s="32">
        <v>1</v>
      </c>
      <c r="K500" s="32">
        <v>1</v>
      </c>
      <c r="L500" s="32">
        <v>1</v>
      </c>
      <c r="M500" s="32">
        <v>1</v>
      </c>
      <c r="N500" s="51">
        <v>1</v>
      </c>
      <c r="O500" s="51">
        <v>1</v>
      </c>
      <c r="P500" s="51">
        <v>1</v>
      </c>
      <c r="Q500" s="51" t="s">
        <v>578</v>
      </c>
      <c r="R500" s="51" t="s">
        <v>578</v>
      </c>
      <c r="S500" s="51" t="s">
        <v>578</v>
      </c>
      <c r="T500" s="51" t="s">
        <v>578</v>
      </c>
      <c r="U500" s="51" t="s">
        <v>578</v>
      </c>
      <c r="V500" s="51" t="s">
        <v>578</v>
      </c>
      <c r="W500" s="51" t="s">
        <v>578</v>
      </c>
      <c r="X500" s="51" t="s">
        <v>578</v>
      </c>
      <c r="Y500" s="51" t="s">
        <v>578</v>
      </c>
      <c r="Z500" s="51" t="s">
        <v>578</v>
      </c>
      <c r="AA500" s="51" t="s">
        <v>578</v>
      </c>
      <c r="AB500" s="51" t="s">
        <v>578</v>
      </c>
      <c r="AC500" s="51" t="s">
        <v>578</v>
      </c>
      <c r="AD500" s="51" t="s">
        <v>578</v>
      </c>
    </row>
    <row r="501" spans="1:30" x14ac:dyDescent="0.2">
      <c r="C501" s="22"/>
      <c r="I501" s="21"/>
      <c r="J501" s="21"/>
      <c r="K501" s="21"/>
      <c r="L501" s="21"/>
      <c r="M501" s="21"/>
      <c r="N501" s="21"/>
      <c r="O501" s="21"/>
      <c r="X501" s="21"/>
      <c r="Y501" s="21"/>
      <c r="Z501" s="21"/>
    </row>
    <row r="502" spans="1:30" x14ac:dyDescent="0.2">
      <c r="C502" s="22"/>
      <c r="I502" s="21"/>
      <c r="J502" s="21"/>
      <c r="K502" s="21"/>
      <c r="L502" s="21"/>
      <c r="M502" s="21"/>
      <c r="N502" s="21"/>
      <c r="O502" s="21"/>
      <c r="X502" s="21"/>
      <c r="Y502" s="21"/>
      <c r="Z502" s="21"/>
    </row>
    <row r="503" spans="1:30" x14ac:dyDescent="0.2">
      <c r="C503" s="22"/>
      <c r="I503" s="21"/>
      <c r="J503" s="21"/>
      <c r="K503" s="21"/>
      <c r="L503" s="21"/>
      <c r="M503" s="21"/>
      <c r="N503" s="21"/>
      <c r="O503" s="21"/>
      <c r="X503" s="21"/>
      <c r="Y503" s="21"/>
      <c r="Z503" s="21"/>
    </row>
    <row r="504" spans="1:30" x14ac:dyDescent="0.2">
      <c r="C504" s="22"/>
      <c r="I504" s="21"/>
      <c r="J504" s="21"/>
      <c r="K504" s="21"/>
      <c r="L504" s="21"/>
      <c r="M504" s="21"/>
      <c r="N504" s="21"/>
      <c r="O504" s="21"/>
      <c r="X504" s="21"/>
      <c r="Y504" s="21"/>
      <c r="Z504" s="21"/>
    </row>
    <row r="505" spans="1:30" x14ac:dyDescent="0.2">
      <c r="C505" s="22"/>
      <c r="I505" s="21"/>
      <c r="J505" s="21"/>
      <c r="K505" s="21"/>
      <c r="L505" s="21"/>
      <c r="M505" s="21"/>
      <c r="N505" s="21"/>
      <c r="O505" s="21"/>
      <c r="X505" s="21"/>
      <c r="Y505" s="21"/>
      <c r="Z505" s="21"/>
    </row>
    <row r="506" spans="1:30" x14ac:dyDescent="0.2">
      <c r="C506" s="22"/>
      <c r="I506" s="21"/>
      <c r="J506" s="21"/>
      <c r="K506" s="21"/>
      <c r="L506" s="21"/>
      <c r="M506" s="21"/>
      <c r="N506" s="21"/>
      <c r="O506" s="21"/>
      <c r="X506" s="21"/>
      <c r="Y506" s="21"/>
      <c r="Z506" s="21"/>
    </row>
    <row r="507" spans="1:30" x14ac:dyDescent="0.2">
      <c r="C507" s="22"/>
      <c r="I507" s="21"/>
      <c r="J507" s="21"/>
      <c r="K507" s="21"/>
      <c r="L507" s="21"/>
      <c r="M507" s="21"/>
      <c r="N507" s="21"/>
      <c r="O507" s="21"/>
      <c r="X507" s="21"/>
      <c r="Y507" s="21"/>
      <c r="Z507" s="21"/>
    </row>
    <row r="508" spans="1:30" x14ac:dyDescent="0.2">
      <c r="C508" s="22"/>
      <c r="I508" s="21"/>
      <c r="J508" s="21"/>
      <c r="K508" s="21"/>
      <c r="L508" s="21"/>
      <c r="M508" s="21"/>
      <c r="N508" s="21"/>
      <c r="O508" s="21"/>
      <c r="X508" s="21"/>
      <c r="Y508" s="21"/>
      <c r="Z508" s="21"/>
    </row>
    <row r="509" spans="1:30" x14ac:dyDescent="0.2">
      <c r="C509" s="22"/>
      <c r="I509" s="21"/>
      <c r="J509" s="21"/>
      <c r="K509" s="21"/>
      <c r="L509" s="21"/>
      <c r="M509" s="21"/>
      <c r="N509" s="21"/>
      <c r="O509" s="21"/>
      <c r="X509" s="21"/>
      <c r="Y509" s="21"/>
      <c r="Z509" s="21"/>
    </row>
    <row r="510" spans="1:30" x14ac:dyDescent="0.2">
      <c r="C510" s="22"/>
      <c r="I510" s="21"/>
      <c r="J510" s="21"/>
      <c r="K510" s="21"/>
      <c r="L510" s="21"/>
      <c r="M510" s="21"/>
      <c r="N510" s="21"/>
      <c r="O510" s="21"/>
      <c r="X510" s="21"/>
      <c r="Y510" s="21"/>
      <c r="Z510" s="21"/>
    </row>
    <row r="511" spans="1:30" x14ac:dyDescent="0.2">
      <c r="C511" s="22"/>
      <c r="I511" s="21"/>
      <c r="J511" s="21"/>
      <c r="K511" s="21"/>
      <c r="L511" s="21"/>
      <c r="M511" s="21"/>
      <c r="N511" s="21"/>
      <c r="O511" s="21"/>
      <c r="X511" s="21"/>
      <c r="Y511" s="21"/>
      <c r="Z511" s="21"/>
    </row>
    <row r="512" spans="1:30" x14ac:dyDescent="0.2">
      <c r="C512" s="22"/>
      <c r="I512" s="21"/>
      <c r="J512" s="21"/>
      <c r="K512" s="21"/>
      <c r="L512" s="21"/>
      <c r="M512" s="21"/>
      <c r="N512" s="21"/>
      <c r="O512" s="21"/>
      <c r="X512" s="21"/>
      <c r="Y512" s="21"/>
      <c r="Z512" s="21"/>
    </row>
    <row r="513" spans="3:26" x14ac:dyDescent="0.2">
      <c r="C513" s="22"/>
      <c r="I513" s="21"/>
      <c r="J513" s="21"/>
      <c r="K513" s="21"/>
      <c r="L513" s="21"/>
      <c r="M513" s="21"/>
      <c r="N513" s="21"/>
      <c r="O513" s="21"/>
      <c r="X513" s="21"/>
      <c r="Y513" s="21"/>
      <c r="Z513" s="21"/>
    </row>
    <row r="514" spans="3:26" x14ac:dyDescent="0.2">
      <c r="C514" s="22"/>
      <c r="I514" s="21"/>
      <c r="J514" s="21"/>
      <c r="K514" s="21"/>
      <c r="L514" s="21"/>
      <c r="M514" s="21"/>
      <c r="N514" s="21"/>
      <c r="O514" s="21"/>
      <c r="X514" s="21"/>
      <c r="Y514" s="21"/>
      <c r="Z514" s="21"/>
    </row>
    <row r="515" spans="3:26" x14ac:dyDescent="0.2">
      <c r="C515" s="22"/>
      <c r="I515" s="21"/>
      <c r="J515" s="21"/>
      <c r="K515" s="21"/>
      <c r="L515" s="21"/>
      <c r="M515" s="21"/>
      <c r="N515" s="21"/>
      <c r="O515" s="21"/>
      <c r="X515" s="21"/>
      <c r="Y515" s="21"/>
      <c r="Z515" s="21"/>
    </row>
    <row r="516" spans="3:26" x14ac:dyDescent="0.2">
      <c r="C516" s="22"/>
      <c r="I516" s="21"/>
      <c r="J516" s="21"/>
      <c r="K516" s="21"/>
      <c r="L516" s="21"/>
      <c r="M516" s="21"/>
      <c r="N516" s="21"/>
      <c r="O516" s="21"/>
      <c r="X516" s="21"/>
      <c r="Y516" s="21"/>
      <c r="Z516" s="21"/>
    </row>
    <row r="517" spans="3:26" x14ac:dyDescent="0.2">
      <c r="C517" s="22"/>
      <c r="I517" s="21"/>
      <c r="J517" s="21"/>
      <c r="K517" s="21"/>
      <c r="L517" s="21"/>
      <c r="M517" s="21"/>
      <c r="N517" s="21"/>
      <c r="O517" s="21"/>
      <c r="X517" s="21"/>
      <c r="Y517" s="21"/>
      <c r="Z517" s="21"/>
    </row>
    <row r="518" spans="3:26" x14ac:dyDescent="0.2">
      <c r="C518" s="22"/>
      <c r="I518" s="21"/>
      <c r="J518" s="21"/>
      <c r="K518" s="21"/>
      <c r="L518" s="21"/>
      <c r="M518" s="21"/>
      <c r="N518" s="21"/>
      <c r="O518" s="21"/>
      <c r="X518" s="21"/>
      <c r="Y518" s="21"/>
      <c r="Z518" s="21"/>
    </row>
    <row r="519" spans="3:26" x14ac:dyDescent="0.2">
      <c r="C519" s="22"/>
      <c r="I519" s="21"/>
      <c r="J519" s="21"/>
      <c r="K519" s="21"/>
      <c r="L519" s="21"/>
      <c r="M519" s="21"/>
      <c r="N519" s="21"/>
      <c r="O519" s="21"/>
      <c r="X519" s="21"/>
      <c r="Y519" s="21"/>
      <c r="Z519" s="21"/>
    </row>
    <row r="520" spans="3:26" x14ac:dyDescent="0.2">
      <c r="C520" s="22"/>
      <c r="I520" s="21"/>
      <c r="J520" s="21"/>
      <c r="K520" s="21"/>
      <c r="L520" s="21"/>
      <c r="M520" s="21"/>
      <c r="N520" s="21"/>
      <c r="O520" s="21"/>
      <c r="X520" s="21"/>
      <c r="Y520" s="21"/>
      <c r="Z520" s="21"/>
    </row>
    <row r="521" spans="3:26" x14ac:dyDescent="0.2">
      <c r="C521" s="22"/>
      <c r="I521" s="21"/>
      <c r="J521" s="21"/>
      <c r="K521" s="21"/>
      <c r="L521" s="21"/>
      <c r="M521" s="21"/>
      <c r="N521" s="21"/>
      <c r="O521" s="21"/>
      <c r="X521" s="21"/>
      <c r="Y521" s="21"/>
      <c r="Z521" s="21"/>
    </row>
    <row r="522" spans="3:26" x14ac:dyDescent="0.2">
      <c r="C522" s="22"/>
      <c r="I522" s="21"/>
      <c r="J522" s="21"/>
      <c r="K522" s="21"/>
      <c r="L522" s="21"/>
      <c r="M522" s="21"/>
      <c r="N522" s="21"/>
      <c r="O522" s="21"/>
      <c r="X522" s="21"/>
      <c r="Y522" s="21"/>
      <c r="Z522" s="21"/>
    </row>
    <row r="523" spans="3:26" x14ac:dyDescent="0.2">
      <c r="C523" s="22"/>
      <c r="I523" s="21"/>
      <c r="J523" s="21"/>
      <c r="K523" s="21"/>
      <c r="L523" s="21"/>
      <c r="M523" s="21"/>
      <c r="N523" s="21"/>
      <c r="O523" s="21"/>
      <c r="X523" s="21"/>
      <c r="Y523" s="21"/>
      <c r="Z523" s="21"/>
    </row>
    <row r="524" spans="3:26" x14ac:dyDescent="0.2">
      <c r="C524" s="22"/>
      <c r="I524" s="21"/>
      <c r="J524" s="21"/>
      <c r="K524" s="21"/>
      <c r="L524" s="21"/>
      <c r="M524" s="21"/>
      <c r="N524" s="21"/>
      <c r="O524" s="21"/>
      <c r="X524" s="21"/>
      <c r="Y524" s="21"/>
      <c r="Z524" s="21"/>
    </row>
    <row r="525" spans="3:26" x14ac:dyDescent="0.2">
      <c r="C525" s="22"/>
      <c r="I525" s="21"/>
      <c r="J525" s="21"/>
      <c r="K525" s="21"/>
      <c r="L525" s="21"/>
      <c r="M525" s="21"/>
      <c r="N525" s="21"/>
      <c r="O525" s="21"/>
      <c r="X525" s="21"/>
      <c r="Y525" s="21"/>
      <c r="Z525" s="21"/>
    </row>
    <row r="526" spans="3:26" x14ac:dyDescent="0.2">
      <c r="C526" s="22"/>
      <c r="I526" s="21"/>
      <c r="J526" s="21"/>
      <c r="K526" s="21"/>
      <c r="L526" s="21"/>
      <c r="M526" s="21"/>
      <c r="N526" s="21"/>
      <c r="O526" s="21"/>
      <c r="X526" s="21"/>
      <c r="Y526" s="21"/>
      <c r="Z526" s="21"/>
    </row>
    <row r="527" spans="3:26" x14ac:dyDescent="0.2">
      <c r="C527" s="22"/>
      <c r="I527" s="21"/>
      <c r="J527" s="21"/>
      <c r="K527" s="21"/>
      <c r="L527" s="21"/>
      <c r="M527" s="21"/>
      <c r="N527" s="21"/>
      <c r="O527" s="21"/>
      <c r="X527" s="21"/>
      <c r="Y527" s="21"/>
      <c r="Z527" s="21"/>
    </row>
    <row r="528" spans="3:26" x14ac:dyDescent="0.2">
      <c r="C528" s="22"/>
      <c r="I528" s="21"/>
      <c r="J528" s="21"/>
      <c r="K528" s="21"/>
      <c r="L528" s="21"/>
      <c r="M528" s="21"/>
      <c r="N528" s="21"/>
      <c r="O528" s="21"/>
      <c r="X528" s="21"/>
      <c r="Y528" s="21"/>
      <c r="Z528" s="21"/>
    </row>
    <row r="529" spans="3:26" x14ac:dyDescent="0.2">
      <c r="C529" s="22"/>
      <c r="I529" s="21"/>
      <c r="J529" s="21"/>
      <c r="K529" s="21"/>
      <c r="L529" s="21"/>
      <c r="M529" s="21"/>
      <c r="N529" s="21"/>
      <c r="O529" s="21"/>
      <c r="X529" s="21"/>
      <c r="Y529" s="21"/>
      <c r="Z529" s="21"/>
    </row>
    <row r="530" spans="3:26" x14ac:dyDescent="0.2">
      <c r="C530" s="22"/>
      <c r="I530" s="21"/>
      <c r="J530" s="21"/>
      <c r="K530" s="21"/>
      <c r="L530" s="21"/>
      <c r="M530" s="21"/>
      <c r="N530" s="21"/>
      <c r="O530" s="21"/>
      <c r="X530" s="21"/>
      <c r="Y530" s="21"/>
      <c r="Z530" s="21"/>
    </row>
    <row r="531" spans="3:26" x14ac:dyDescent="0.2">
      <c r="C531" s="22"/>
      <c r="I531" s="21"/>
      <c r="J531" s="21"/>
      <c r="K531" s="21"/>
      <c r="L531" s="21"/>
      <c r="M531" s="21"/>
      <c r="N531" s="21"/>
      <c r="O531" s="21"/>
      <c r="X531" s="21"/>
      <c r="Y531" s="21"/>
      <c r="Z531" s="21"/>
    </row>
    <row r="532" spans="3:26" x14ac:dyDescent="0.2">
      <c r="C532" s="22"/>
      <c r="I532" s="21"/>
      <c r="J532" s="21"/>
      <c r="K532" s="21"/>
      <c r="L532" s="21"/>
      <c r="M532" s="21"/>
      <c r="N532" s="21"/>
      <c r="O532" s="21"/>
      <c r="X532" s="21"/>
      <c r="Y532" s="21"/>
      <c r="Z532" s="21"/>
    </row>
    <row r="533" spans="3:26" x14ac:dyDescent="0.2">
      <c r="C533" s="22"/>
      <c r="I533" s="21"/>
      <c r="J533" s="21"/>
      <c r="K533" s="21"/>
      <c r="L533" s="21"/>
      <c r="M533" s="21"/>
      <c r="N533" s="21"/>
      <c r="O533" s="21"/>
      <c r="X533" s="21"/>
      <c r="Y533" s="21"/>
      <c r="Z533" s="21"/>
    </row>
    <row r="534" spans="3:26" x14ac:dyDescent="0.2">
      <c r="C534" s="22"/>
      <c r="I534" s="21"/>
      <c r="J534" s="21"/>
      <c r="K534" s="21"/>
      <c r="L534" s="21"/>
      <c r="M534" s="21"/>
      <c r="N534" s="21"/>
      <c r="O534" s="21"/>
      <c r="X534" s="21"/>
      <c r="Y534" s="21"/>
      <c r="Z534" s="21"/>
    </row>
    <row r="535" spans="3:26" x14ac:dyDescent="0.2">
      <c r="C535" s="22"/>
      <c r="I535" s="21"/>
      <c r="J535" s="21"/>
      <c r="K535" s="21"/>
      <c r="L535" s="21"/>
      <c r="M535" s="21"/>
      <c r="N535" s="21"/>
      <c r="O535" s="21"/>
      <c r="X535" s="21"/>
      <c r="Y535" s="21"/>
      <c r="Z535" s="21"/>
    </row>
    <row r="536" spans="3:26" x14ac:dyDescent="0.2">
      <c r="C536" s="22"/>
      <c r="I536" s="21"/>
      <c r="J536" s="21"/>
      <c r="K536" s="21"/>
      <c r="L536" s="21"/>
      <c r="M536" s="21"/>
      <c r="N536" s="21"/>
      <c r="O536" s="21"/>
      <c r="X536" s="21"/>
      <c r="Y536" s="21"/>
      <c r="Z536" s="21"/>
    </row>
    <row r="537" spans="3:26" x14ac:dyDescent="0.2">
      <c r="C537" s="22"/>
      <c r="I537" s="21"/>
      <c r="J537" s="21"/>
      <c r="K537" s="21"/>
      <c r="L537" s="21"/>
      <c r="M537" s="21"/>
      <c r="N537" s="21"/>
      <c r="O537" s="21"/>
      <c r="X537" s="21"/>
      <c r="Y537" s="21"/>
      <c r="Z537" s="21"/>
    </row>
    <row r="538" spans="3:26" x14ac:dyDescent="0.2">
      <c r="C538" s="22"/>
      <c r="I538" s="21"/>
      <c r="J538" s="21"/>
      <c r="K538" s="21"/>
      <c r="L538" s="21"/>
      <c r="M538" s="21"/>
      <c r="N538" s="21"/>
      <c r="O538" s="21"/>
      <c r="X538" s="21"/>
      <c r="Y538" s="21"/>
      <c r="Z538" s="21"/>
    </row>
    <row r="539" spans="3:26" x14ac:dyDescent="0.2">
      <c r="C539" s="22"/>
      <c r="I539" s="21"/>
      <c r="J539" s="21"/>
      <c r="K539" s="21"/>
      <c r="L539" s="21"/>
      <c r="M539" s="21"/>
      <c r="N539" s="21"/>
      <c r="O539" s="21"/>
      <c r="X539" s="21"/>
      <c r="Y539" s="21"/>
      <c r="Z539" s="21"/>
    </row>
    <row r="540" spans="3:26" x14ac:dyDescent="0.2">
      <c r="C540" s="22"/>
      <c r="I540" s="21"/>
      <c r="J540" s="21"/>
      <c r="K540" s="21"/>
      <c r="L540" s="21"/>
      <c r="M540" s="21"/>
      <c r="N540" s="21"/>
      <c r="O540" s="21"/>
      <c r="X540" s="21"/>
      <c r="Y540" s="21"/>
      <c r="Z540" s="21"/>
    </row>
    <row r="541" spans="3:26" x14ac:dyDescent="0.2">
      <c r="C541" s="22"/>
      <c r="I541" s="21"/>
      <c r="J541" s="21"/>
      <c r="K541" s="21"/>
      <c r="L541" s="21"/>
      <c r="M541" s="21"/>
      <c r="N541" s="21"/>
      <c r="O541" s="21"/>
      <c r="X541" s="21"/>
      <c r="Y541" s="21"/>
      <c r="Z541" s="21"/>
    </row>
    <row r="542" spans="3:26" x14ac:dyDescent="0.2">
      <c r="C542" s="22"/>
      <c r="I542" s="21"/>
      <c r="J542" s="21"/>
      <c r="K542" s="21"/>
      <c r="L542" s="21"/>
      <c r="M542" s="21"/>
      <c r="N542" s="21"/>
      <c r="O542" s="21"/>
      <c r="X542" s="21"/>
      <c r="Y542" s="21"/>
      <c r="Z542" s="21"/>
    </row>
    <row r="543" spans="3:26" x14ac:dyDescent="0.2">
      <c r="C543" s="22"/>
      <c r="I543" s="21"/>
      <c r="J543" s="21"/>
      <c r="K543" s="21"/>
      <c r="L543" s="21"/>
      <c r="M543" s="21"/>
      <c r="N543" s="21"/>
      <c r="O543" s="21"/>
      <c r="X543" s="21"/>
      <c r="Y543" s="21"/>
      <c r="Z543" s="21"/>
    </row>
    <row r="544" spans="3:26" x14ac:dyDescent="0.2">
      <c r="C544" s="22"/>
      <c r="I544" s="21"/>
      <c r="J544" s="21"/>
      <c r="K544" s="21"/>
      <c r="L544" s="21"/>
      <c r="M544" s="21"/>
      <c r="N544" s="21"/>
      <c r="O544" s="21"/>
      <c r="X544" s="21"/>
      <c r="Y544" s="21"/>
      <c r="Z544" s="21"/>
    </row>
    <row r="545" spans="3:26" x14ac:dyDescent="0.2">
      <c r="C545" s="22"/>
      <c r="I545" s="21"/>
      <c r="J545" s="21"/>
      <c r="K545" s="21"/>
      <c r="L545" s="21"/>
      <c r="M545" s="21"/>
      <c r="N545" s="21"/>
      <c r="O545" s="21"/>
      <c r="X545" s="21"/>
      <c r="Y545" s="21"/>
      <c r="Z545" s="21"/>
    </row>
    <row r="546" spans="3:26" x14ac:dyDescent="0.2">
      <c r="C546" s="22"/>
      <c r="I546" s="21"/>
      <c r="J546" s="21"/>
      <c r="K546" s="21"/>
      <c r="L546" s="21"/>
      <c r="M546" s="21"/>
      <c r="N546" s="21"/>
      <c r="O546" s="21"/>
      <c r="X546" s="21"/>
      <c r="Y546" s="21"/>
      <c r="Z546" s="21"/>
    </row>
    <row r="547" spans="3:26" x14ac:dyDescent="0.2">
      <c r="C547" s="22"/>
      <c r="I547" s="21"/>
      <c r="J547" s="21"/>
      <c r="K547" s="21"/>
      <c r="L547" s="21"/>
      <c r="M547" s="21"/>
      <c r="N547" s="21"/>
      <c r="O547" s="21"/>
      <c r="X547" s="21"/>
      <c r="Y547" s="21"/>
      <c r="Z547" s="21"/>
    </row>
    <row r="548" spans="3:26" x14ac:dyDescent="0.2">
      <c r="C548" s="22"/>
      <c r="I548" s="21"/>
      <c r="J548" s="21"/>
      <c r="K548" s="21"/>
      <c r="L548" s="21"/>
      <c r="M548" s="21"/>
      <c r="N548" s="21"/>
      <c r="O548" s="21"/>
      <c r="X548" s="21"/>
      <c r="Y548" s="21"/>
      <c r="Z548" s="21"/>
    </row>
    <row r="549" spans="3:26" x14ac:dyDescent="0.2">
      <c r="C549" s="22"/>
      <c r="I549" s="21"/>
      <c r="J549" s="21"/>
      <c r="K549" s="21"/>
      <c r="L549" s="21"/>
      <c r="M549" s="21"/>
      <c r="N549" s="21"/>
      <c r="O549" s="21"/>
      <c r="X549" s="21"/>
      <c r="Y549" s="21"/>
      <c r="Z549" s="21"/>
    </row>
    <row r="550" spans="3:26" x14ac:dyDescent="0.2">
      <c r="C550" s="22"/>
      <c r="I550" s="21"/>
      <c r="J550" s="21"/>
      <c r="K550" s="21"/>
      <c r="L550" s="21"/>
      <c r="M550" s="21"/>
      <c r="N550" s="21"/>
      <c r="O550" s="21"/>
      <c r="X550" s="21"/>
      <c r="Y550" s="21"/>
      <c r="Z550" s="21"/>
    </row>
    <row r="551" spans="3:26" x14ac:dyDescent="0.2">
      <c r="C551" s="22"/>
      <c r="I551" s="21"/>
      <c r="J551" s="21"/>
      <c r="K551" s="21"/>
      <c r="L551" s="21"/>
      <c r="M551" s="21"/>
      <c r="N551" s="21"/>
      <c r="O551" s="21"/>
      <c r="X551" s="21"/>
      <c r="Y551" s="21"/>
      <c r="Z551" s="21"/>
    </row>
    <row r="552" spans="3:26" x14ac:dyDescent="0.2">
      <c r="C552" s="22"/>
      <c r="I552" s="21"/>
      <c r="J552" s="21"/>
      <c r="K552" s="21"/>
      <c r="L552" s="21"/>
      <c r="M552" s="21"/>
      <c r="N552" s="21"/>
      <c r="O552" s="21"/>
      <c r="X552" s="21"/>
      <c r="Y552" s="21"/>
      <c r="Z552" s="21"/>
    </row>
    <row r="553" spans="3:26" x14ac:dyDescent="0.2">
      <c r="C553" s="22"/>
      <c r="I553" s="21"/>
      <c r="J553" s="21"/>
      <c r="K553" s="21"/>
      <c r="L553" s="21"/>
      <c r="M553" s="21"/>
      <c r="N553" s="21"/>
      <c r="O553" s="21"/>
      <c r="X553" s="21"/>
      <c r="Y553" s="21"/>
      <c r="Z553" s="21"/>
    </row>
    <row r="554" spans="3:26" x14ac:dyDescent="0.2">
      <c r="C554" s="22"/>
      <c r="I554" s="21"/>
      <c r="J554" s="21"/>
      <c r="K554" s="21"/>
      <c r="L554" s="21"/>
      <c r="M554" s="21"/>
      <c r="N554" s="21"/>
      <c r="O554" s="21"/>
      <c r="X554" s="21"/>
      <c r="Y554" s="21"/>
      <c r="Z554" s="21"/>
    </row>
    <row r="555" spans="3:26" x14ac:dyDescent="0.2">
      <c r="C555" s="22"/>
      <c r="I555" s="21"/>
      <c r="J555" s="21"/>
      <c r="K555" s="21"/>
      <c r="L555" s="21"/>
      <c r="M555" s="21"/>
      <c r="N555" s="21"/>
      <c r="O555" s="21"/>
      <c r="X555" s="21"/>
      <c r="Y555" s="21"/>
      <c r="Z555" s="21"/>
    </row>
    <row r="556" spans="3:26" x14ac:dyDescent="0.2">
      <c r="C556" s="22"/>
      <c r="I556" s="21"/>
      <c r="J556" s="21"/>
      <c r="K556" s="21"/>
      <c r="L556" s="21"/>
      <c r="M556" s="21"/>
      <c r="N556" s="21"/>
      <c r="O556" s="21"/>
      <c r="X556" s="21"/>
      <c r="Y556" s="21"/>
      <c r="Z556" s="21"/>
    </row>
    <row r="557" spans="3:26" x14ac:dyDescent="0.2">
      <c r="C557" s="22"/>
      <c r="I557" s="21"/>
      <c r="J557" s="21"/>
      <c r="K557" s="21"/>
      <c r="L557" s="21"/>
      <c r="M557" s="21"/>
      <c r="N557" s="21"/>
      <c r="O557" s="21"/>
      <c r="X557" s="21"/>
      <c r="Y557" s="21"/>
      <c r="Z557" s="21"/>
    </row>
    <row r="558" spans="3:26" x14ac:dyDescent="0.2">
      <c r="C558" s="22"/>
      <c r="I558" s="21"/>
      <c r="J558" s="21"/>
      <c r="K558" s="21"/>
      <c r="L558" s="21"/>
      <c r="M558" s="21"/>
      <c r="N558" s="21"/>
      <c r="O558" s="21"/>
      <c r="X558" s="21"/>
      <c r="Y558" s="21"/>
      <c r="Z558" s="21"/>
    </row>
    <row r="559" spans="3:26" x14ac:dyDescent="0.2">
      <c r="C559" s="22"/>
      <c r="I559" s="21"/>
      <c r="J559" s="21"/>
      <c r="K559" s="21"/>
      <c r="L559" s="21"/>
      <c r="M559" s="21"/>
      <c r="N559" s="21"/>
      <c r="O559" s="21"/>
      <c r="X559" s="21"/>
      <c r="Y559" s="21"/>
      <c r="Z559" s="21"/>
    </row>
    <row r="560" spans="3:26" x14ac:dyDescent="0.2">
      <c r="C560" s="22"/>
      <c r="I560" s="21"/>
      <c r="J560" s="21"/>
      <c r="K560" s="21"/>
      <c r="L560" s="21"/>
      <c r="M560" s="21"/>
      <c r="N560" s="21"/>
      <c r="O560" s="21"/>
      <c r="X560" s="21"/>
      <c r="Y560" s="21"/>
      <c r="Z560" s="21"/>
    </row>
    <row r="561" spans="3:26" x14ac:dyDescent="0.2">
      <c r="C561" s="22"/>
      <c r="I561" s="21"/>
      <c r="J561" s="21"/>
      <c r="K561" s="21"/>
      <c r="L561" s="21"/>
      <c r="M561" s="21"/>
      <c r="N561" s="21"/>
      <c r="O561" s="21"/>
      <c r="X561" s="21"/>
      <c r="Y561" s="21"/>
      <c r="Z561" s="21"/>
    </row>
    <row r="562" spans="3:26" x14ac:dyDescent="0.2">
      <c r="C562" s="22"/>
      <c r="I562" s="21"/>
      <c r="J562" s="21"/>
      <c r="K562" s="21"/>
      <c r="L562" s="21"/>
      <c r="M562" s="21"/>
      <c r="N562" s="21"/>
      <c r="O562" s="21"/>
      <c r="X562" s="21"/>
      <c r="Y562" s="21"/>
      <c r="Z562" s="21"/>
    </row>
    <row r="563" spans="3:26" x14ac:dyDescent="0.2">
      <c r="C563" s="22"/>
      <c r="I563" s="21"/>
      <c r="J563" s="21"/>
      <c r="K563" s="21"/>
      <c r="L563" s="21"/>
      <c r="M563" s="21"/>
      <c r="N563" s="21"/>
      <c r="O563" s="21"/>
      <c r="X563" s="21"/>
      <c r="Y563" s="21"/>
      <c r="Z563" s="21"/>
    </row>
    <row r="564" spans="3:26" x14ac:dyDescent="0.2">
      <c r="C564" s="22"/>
      <c r="I564" s="21"/>
      <c r="J564" s="21"/>
      <c r="K564" s="21"/>
      <c r="L564" s="21"/>
      <c r="M564" s="21"/>
      <c r="N564" s="21"/>
      <c r="O564" s="21"/>
      <c r="X564" s="21"/>
      <c r="Y564" s="21"/>
      <c r="Z564" s="21"/>
    </row>
    <row r="565" spans="3:26" x14ac:dyDescent="0.2">
      <c r="C565" s="22"/>
      <c r="I565" s="21"/>
      <c r="J565" s="21"/>
      <c r="K565" s="21"/>
      <c r="L565" s="21"/>
      <c r="M565" s="21"/>
      <c r="N565" s="21"/>
      <c r="O565" s="21"/>
      <c r="X565" s="21"/>
      <c r="Y565" s="21"/>
      <c r="Z565" s="21"/>
    </row>
    <row r="566" spans="3:26" x14ac:dyDescent="0.2">
      <c r="C566" s="22"/>
      <c r="I566" s="21"/>
      <c r="J566" s="21"/>
      <c r="K566" s="21"/>
      <c r="L566" s="21"/>
      <c r="M566" s="21"/>
      <c r="N566" s="21"/>
      <c r="O566" s="21"/>
      <c r="X566" s="21"/>
      <c r="Y566" s="21"/>
      <c r="Z566" s="21"/>
    </row>
    <row r="567" spans="3:26" x14ac:dyDescent="0.2">
      <c r="C567" s="22"/>
      <c r="I567" s="21"/>
      <c r="J567" s="21"/>
      <c r="K567" s="21"/>
      <c r="L567" s="21"/>
      <c r="M567" s="21"/>
      <c r="N567" s="21"/>
      <c r="O567" s="21"/>
      <c r="X567" s="21"/>
      <c r="Y567" s="21"/>
      <c r="Z567" s="21"/>
    </row>
    <row r="568" spans="3:26" x14ac:dyDescent="0.2">
      <c r="C568" s="22"/>
      <c r="I568" s="21"/>
      <c r="J568" s="21"/>
      <c r="K568" s="21"/>
      <c r="L568" s="21"/>
      <c r="M568" s="21"/>
      <c r="N568" s="21"/>
      <c r="O568" s="21"/>
      <c r="X568" s="21"/>
      <c r="Y568" s="21"/>
      <c r="Z568" s="21"/>
    </row>
    <row r="569" spans="3:26" x14ac:dyDescent="0.2">
      <c r="C569" s="22"/>
      <c r="I569" s="21"/>
      <c r="J569" s="21"/>
      <c r="K569" s="21"/>
      <c r="L569" s="21"/>
      <c r="M569" s="21"/>
      <c r="N569" s="21"/>
      <c r="O569" s="21"/>
      <c r="X569" s="21"/>
      <c r="Y569" s="21"/>
      <c r="Z569" s="21"/>
    </row>
    <row r="570" spans="3:26" x14ac:dyDescent="0.2">
      <c r="C570" s="22"/>
      <c r="I570" s="21"/>
      <c r="J570" s="21"/>
      <c r="K570" s="21"/>
      <c r="L570" s="21"/>
      <c r="M570" s="21"/>
      <c r="N570" s="21"/>
      <c r="O570" s="21"/>
      <c r="X570" s="21"/>
      <c r="Y570" s="21"/>
      <c r="Z570" s="21"/>
    </row>
    <row r="571" spans="3:26" x14ac:dyDescent="0.2">
      <c r="C571" s="22"/>
      <c r="I571" s="21"/>
      <c r="J571" s="21"/>
      <c r="K571" s="21"/>
      <c r="L571" s="21"/>
      <c r="M571" s="21"/>
      <c r="N571" s="21"/>
      <c r="O571" s="21"/>
      <c r="X571" s="21"/>
      <c r="Y571" s="21"/>
      <c r="Z571" s="21"/>
    </row>
    <row r="572" spans="3:26" x14ac:dyDescent="0.2">
      <c r="C572" s="22"/>
      <c r="I572" s="21"/>
      <c r="J572" s="21"/>
      <c r="K572" s="21"/>
      <c r="L572" s="21"/>
      <c r="M572" s="21"/>
      <c r="N572" s="21"/>
      <c r="O572" s="21"/>
      <c r="X572" s="21"/>
      <c r="Y572" s="21"/>
      <c r="Z572" s="21"/>
    </row>
    <row r="573" spans="3:26" x14ac:dyDescent="0.2">
      <c r="C573" s="22"/>
      <c r="I573" s="21"/>
      <c r="J573" s="21"/>
      <c r="K573" s="21"/>
      <c r="L573" s="21"/>
      <c r="M573" s="21"/>
      <c r="N573" s="21"/>
      <c r="O573" s="21"/>
      <c r="X573" s="21"/>
      <c r="Y573" s="21"/>
      <c r="Z573" s="21"/>
    </row>
    <row r="574" spans="3:26" x14ac:dyDescent="0.2">
      <c r="C574" s="22"/>
      <c r="I574" s="21"/>
      <c r="J574" s="21"/>
      <c r="K574" s="21"/>
      <c r="L574" s="21"/>
      <c r="M574" s="21"/>
      <c r="N574" s="21"/>
      <c r="O574" s="21"/>
      <c r="X574" s="21"/>
      <c r="Y574" s="21"/>
      <c r="Z574" s="21"/>
    </row>
    <row r="575" spans="3:26" x14ac:dyDescent="0.2">
      <c r="C575" s="22"/>
      <c r="I575" s="21"/>
      <c r="J575" s="21"/>
      <c r="K575" s="21"/>
      <c r="L575" s="21"/>
      <c r="M575" s="21"/>
      <c r="N575" s="21"/>
      <c r="O575" s="21"/>
      <c r="X575" s="21"/>
      <c r="Y575" s="21"/>
      <c r="Z575" s="21"/>
    </row>
    <row r="576" spans="3:26" x14ac:dyDescent="0.2">
      <c r="C576" s="22"/>
      <c r="I576" s="21"/>
      <c r="J576" s="21"/>
      <c r="K576" s="21"/>
      <c r="L576" s="21"/>
      <c r="M576" s="21"/>
      <c r="N576" s="21"/>
      <c r="O576" s="21"/>
      <c r="X576" s="21"/>
      <c r="Y576" s="21"/>
      <c r="Z576" s="21"/>
    </row>
    <row r="577" spans="3:26" x14ac:dyDescent="0.2">
      <c r="C577" s="22"/>
      <c r="I577" s="21"/>
      <c r="J577" s="21"/>
      <c r="K577" s="21"/>
      <c r="L577" s="21"/>
      <c r="M577" s="21"/>
      <c r="N577" s="21"/>
      <c r="O577" s="21"/>
      <c r="X577" s="21"/>
      <c r="Y577" s="21"/>
      <c r="Z577" s="21"/>
    </row>
    <row r="578" spans="3:26" x14ac:dyDescent="0.2">
      <c r="C578" s="22"/>
      <c r="I578" s="21"/>
      <c r="J578" s="21"/>
      <c r="K578" s="21"/>
      <c r="L578" s="21"/>
      <c r="M578" s="21"/>
      <c r="N578" s="21"/>
      <c r="O578" s="21"/>
      <c r="X578" s="21"/>
      <c r="Y578" s="21"/>
      <c r="Z578" s="21"/>
    </row>
    <row r="579" spans="3:26" x14ac:dyDescent="0.2">
      <c r="C579" s="22"/>
      <c r="I579" s="21"/>
      <c r="J579" s="21"/>
      <c r="K579" s="21"/>
      <c r="L579" s="21"/>
      <c r="M579" s="21"/>
      <c r="N579" s="21"/>
      <c r="O579" s="21"/>
      <c r="X579" s="21"/>
      <c r="Y579" s="21"/>
      <c r="Z579" s="21"/>
    </row>
    <row r="580" spans="3:26" x14ac:dyDescent="0.2">
      <c r="C580" s="22"/>
      <c r="I580" s="21"/>
      <c r="J580" s="21"/>
      <c r="K580" s="21"/>
      <c r="L580" s="21"/>
      <c r="M580" s="21"/>
      <c r="N580" s="21"/>
      <c r="O580" s="21"/>
      <c r="X580" s="21"/>
      <c r="Y580" s="21"/>
      <c r="Z580" s="21"/>
    </row>
    <row r="581" spans="3:26" x14ac:dyDescent="0.2">
      <c r="C581" s="22"/>
      <c r="I581" s="21"/>
      <c r="J581" s="21"/>
      <c r="K581" s="21"/>
      <c r="L581" s="21"/>
      <c r="M581" s="21"/>
      <c r="N581" s="21"/>
      <c r="O581" s="21"/>
      <c r="X581" s="21"/>
      <c r="Y581" s="21"/>
      <c r="Z581" s="21"/>
    </row>
    <row r="582" spans="3:26" x14ac:dyDescent="0.2">
      <c r="C582" s="22"/>
      <c r="I582" s="21"/>
      <c r="J582" s="21"/>
      <c r="K582" s="21"/>
      <c r="L582" s="21"/>
      <c r="M582" s="21"/>
      <c r="N582" s="21"/>
      <c r="O582" s="21"/>
      <c r="X582" s="21"/>
      <c r="Y582" s="21"/>
      <c r="Z582" s="21"/>
    </row>
    <row r="583" spans="3:26" x14ac:dyDescent="0.2">
      <c r="C583" s="22"/>
      <c r="I583" s="38"/>
    </row>
    <row r="584" spans="3:26" x14ac:dyDescent="0.2">
      <c r="C584" s="22"/>
      <c r="I584" s="38"/>
    </row>
    <row r="585" spans="3:26" x14ac:dyDescent="0.2">
      <c r="C585" s="22"/>
      <c r="I585" s="38"/>
    </row>
    <row r="586" spans="3:26" x14ac:dyDescent="0.2">
      <c r="C586" s="22"/>
      <c r="I586" s="38"/>
    </row>
    <row r="587" spans="3:26" x14ac:dyDescent="0.2">
      <c r="C587" s="22"/>
      <c r="I587" s="38"/>
    </row>
    <row r="588" spans="3:26" x14ac:dyDescent="0.2">
      <c r="C588" s="22"/>
      <c r="I588" s="38"/>
    </row>
    <row r="589" spans="3:26" x14ac:dyDescent="0.2">
      <c r="C589" s="22"/>
      <c r="I589" s="38"/>
    </row>
    <row r="590" spans="3:26" x14ac:dyDescent="0.2">
      <c r="C590" s="22"/>
      <c r="I590" s="38"/>
    </row>
    <row r="591" spans="3:26" x14ac:dyDescent="0.2">
      <c r="C591" s="22"/>
      <c r="I591" s="38"/>
    </row>
    <row r="592" spans="3:26" x14ac:dyDescent="0.2">
      <c r="C592" s="22"/>
      <c r="I592" s="38"/>
    </row>
    <row r="593" spans="3:9" x14ac:dyDescent="0.2">
      <c r="C593" s="22"/>
      <c r="I593" s="38"/>
    </row>
    <row r="594" spans="3:9" x14ac:dyDescent="0.2">
      <c r="C594" s="22"/>
      <c r="I594" s="38"/>
    </row>
    <row r="595" spans="3:9" x14ac:dyDescent="0.2">
      <c r="C595" s="22"/>
      <c r="I595" s="38"/>
    </row>
    <row r="596" spans="3:9" x14ac:dyDescent="0.2">
      <c r="C596" s="22"/>
      <c r="I596" s="38"/>
    </row>
    <row r="597" spans="3:9" x14ac:dyDescent="0.2">
      <c r="C597" s="22"/>
      <c r="I597" s="38"/>
    </row>
    <row r="598" spans="3:9" x14ac:dyDescent="0.2">
      <c r="C598" s="22"/>
      <c r="I598" s="38"/>
    </row>
    <row r="599" spans="3:9" x14ac:dyDescent="0.2">
      <c r="C599" s="22"/>
      <c r="I599" s="38"/>
    </row>
    <row r="600" spans="3:9" x14ac:dyDescent="0.2">
      <c r="C600" s="22"/>
      <c r="I600" s="38"/>
    </row>
    <row r="601" spans="3:9" x14ac:dyDescent="0.2">
      <c r="C601" s="22"/>
      <c r="I601" s="38"/>
    </row>
    <row r="602" spans="3:9" x14ac:dyDescent="0.2">
      <c r="C602" s="22"/>
      <c r="I602" s="38"/>
    </row>
    <row r="603" spans="3:9" x14ac:dyDescent="0.2">
      <c r="C603" s="22"/>
      <c r="I603" s="38"/>
    </row>
    <row r="604" spans="3:9" x14ac:dyDescent="0.2">
      <c r="C604" s="22"/>
      <c r="I604" s="38"/>
    </row>
    <row r="605" spans="3:9" x14ac:dyDescent="0.2">
      <c r="C605" s="22"/>
      <c r="I605" s="38"/>
    </row>
    <row r="606" spans="3:9" x14ac:dyDescent="0.2">
      <c r="C606" s="22"/>
      <c r="I606" s="38"/>
    </row>
    <row r="607" spans="3:9" x14ac:dyDescent="0.2">
      <c r="C607" s="22"/>
      <c r="I607" s="38"/>
    </row>
    <row r="608" spans="3:9" x14ac:dyDescent="0.2">
      <c r="C608" s="22"/>
      <c r="I608" s="38"/>
    </row>
    <row r="609" spans="3:9" x14ac:dyDescent="0.2">
      <c r="C609" s="22"/>
      <c r="I609" s="38"/>
    </row>
  </sheetData>
  <phoneticPr fontId="10" type="noConversion"/>
  <conditionalFormatting sqref="AB19:AB500">
    <cfRule type="cellIs" dxfId="20" priority="7" operator="equal">
      <formula>"NR"</formula>
    </cfRule>
  </conditionalFormatting>
  <conditionalFormatting sqref="AC19:AD500">
    <cfRule type="cellIs" dxfId="19" priority="4" operator="equal">
      <formula>"NR"</formula>
    </cfRule>
  </conditionalFormatting>
  <conditionalFormatting sqref="N19:AA315 N320:AA500 T316:AA319">
    <cfRule type="cellIs" dxfId="18" priority="3" operator="equal">
      <formula>"NR"</formula>
    </cfRule>
  </conditionalFormatting>
  <conditionalFormatting sqref="C316:M319">
    <cfRule type="cellIs" dxfId="17" priority="2" operator="equal">
      <formula>"NR"</formula>
    </cfRule>
  </conditionalFormatting>
  <conditionalFormatting sqref="N316:S319">
    <cfRule type="cellIs" dxfId="16" priority="1" operator="equal">
      <formula>"NR"</formula>
    </cfRule>
  </conditionalFormatting>
  <pageMargins left="0.5" right="0.5" top="0.75" bottom="0.8" header="0.5" footer="0.5"/>
  <pageSetup scale="84"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09"/>
  <sheetViews>
    <sheetView showGridLines="0" view="pageBreakPreview" zoomScaleNormal="100" zoomScaleSheetLayoutView="100" workbookViewId="0">
      <selection activeCell="A7" sqref="A1:XFD7"/>
    </sheetView>
  </sheetViews>
  <sheetFormatPr defaultRowHeight="12.75" x14ac:dyDescent="0.2"/>
  <cols>
    <col min="1" max="1" width="10.7109375" style="22" customWidth="1"/>
    <col min="2" max="2" width="8.140625" style="22" customWidth="1"/>
    <col min="3" max="3" width="7.7109375" style="21" bestFit="1" customWidth="1"/>
    <col min="4" max="4" width="8.7109375" style="22" bestFit="1" customWidth="1"/>
    <col min="5" max="5" width="8.140625" style="22" bestFit="1" customWidth="1"/>
    <col min="6" max="6" width="8.42578125" style="22" bestFit="1" customWidth="1"/>
    <col min="7" max="7" width="8.7109375" style="22" bestFit="1" customWidth="1"/>
    <col min="8" max="8" width="8.42578125" style="22" bestFit="1" customWidth="1"/>
    <col min="9" max="9" width="8.7109375" style="22" bestFit="1" customWidth="1"/>
    <col min="10" max="10" width="8.140625" style="21" bestFit="1" customWidth="1"/>
    <col min="11" max="12" width="8.42578125" style="21" bestFit="1" customWidth="1"/>
    <col min="13" max="14" width="8.7109375" style="21" bestFit="1" customWidth="1"/>
    <col min="15" max="15" width="8.5703125" style="21" bestFit="1" customWidth="1"/>
    <col min="16" max="21" width="7.85546875" style="21" bestFit="1" customWidth="1"/>
    <col min="22" max="16384" width="9.140625" style="22"/>
  </cols>
  <sheetData>
    <row r="1" spans="1:30" x14ac:dyDescent="0.2">
      <c r="A1" s="21"/>
      <c r="B1" s="21"/>
      <c r="D1" s="21"/>
      <c r="E1" s="21"/>
      <c r="F1" s="21"/>
      <c r="G1" s="21"/>
      <c r="H1" s="21"/>
      <c r="I1" s="21"/>
    </row>
    <row r="2" spans="1:30" x14ac:dyDescent="0.2">
      <c r="A2" s="21"/>
      <c r="B2" s="21"/>
      <c r="D2" s="21"/>
      <c r="E2" s="21"/>
      <c r="F2" s="21"/>
      <c r="G2" s="21"/>
      <c r="H2" s="21"/>
      <c r="I2" s="21"/>
    </row>
    <row r="3" spans="1:30" x14ac:dyDescent="0.2">
      <c r="A3" s="21"/>
      <c r="B3" s="21"/>
      <c r="D3" s="21"/>
      <c r="E3" s="21"/>
      <c r="F3" s="21"/>
      <c r="G3" s="21"/>
      <c r="H3" s="21"/>
      <c r="I3" s="21"/>
    </row>
    <row r="4" spans="1:30" x14ac:dyDescent="0.2">
      <c r="A4" s="21"/>
      <c r="B4" s="21"/>
      <c r="D4" s="21"/>
      <c r="E4" s="21"/>
      <c r="F4" s="21"/>
      <c r="G4" s="21"/>
      <c r="H4" s="21"/>
      <c r="I4" s="21"/>
    </row>
    <row r="5" spans="1:30" x14ac:dyDescent="0.2">
      <c r="A5" s="21"/>
      <c r="B5" s="21"/>
      <c r="D5" s="21"/>
      <c r="E5" s="21"/>
      <c r="F5" s="21"/>
      <c r="G5" s="21"/>
      <c r="H5" s="21"/>
      <c r="I5" s="21"/>
    </row>
    <row r="6" spans="1:30" x14ac:dyDescent="0.2">
      <c r="A6" s="21"/>
      <c r="B6" s="21"/>
      <c r="D6" s="21"/>
      <c r="E6" s="21"/>
      <c r="F6" s="21"/>
      <c r="G6" s="21"/>
      <c r="H6" s="21"/>
      <c r="I6" s="21"/>
    </row>
    <row r="7" spans="1:30" x14ac:dyDescent="0.2">
      <c r="A7" s="21"/>
      <c r="B7" s="21"/>
      <c r="D7" s="21"/>
      <c r="E7" s="21"/>
      <c r="F7" s="21"/>
      <c r="G7" s="21"/>
      <c r="H7" s="21"/>
      <c r="I7" s="21"/>
    </row>
    <row r="8" spans="1:30" x14ac:dyDescent="0.2">
      <c r="A8" s="21"/>
      <c r="B8" s="21"/>
      <c r="D8" s="21"/>
      <c r="E8" s="21"/>
      <c r="F8" s="21"/>
      <c r="G8" s="21"/>
      <c r="H8" s="21"/>
      <c r="I8" s="21"/>
    </row>
    <row r="9" spans="1:30" x14ac:dyDescent="0.2">
      <c r="A9" s="21"/>
      <c r="B9" s="21"/>
      <c r="D9" s="21"/>
      <c r="E9" s="21"/>
      <c r="F9" s="21"/>
      <c r="G9" s="21"/>
      <c r="H9" s="21"/>
      <c r="I9" s="21"/>
    </row>
    <row r="10" spans="1:30" x14ac:dyDescent="0.2">
      <c r="A10" s="21"/>
      <c r="B10" s="21"/>
      <c r="D10" s="21"/>
      <c r="E10" s="21"/>
      <c r="F10" s="21"/>
      <c r="G10" s="21"/>
      <c r="H10" s="21"/>
      <c r="I10" s="21"/>
    </row>
    <row r="11" spans="1:30" ht="18" x14ac:dyDescent="0.25">
      <c r="A11" s="56" t="s">
        <v>583</v>
      </c>
      <c r="B11" s="21"/>
      <c r="C11" s="22"/>
      <c r="I11" s="21"/>
    </row>
    <row r="12" spans="1:30" ht="12.75" customHeight="1" x14ac:dyDescent="0.2">
      <c r="A12" s="39" t="s">
        <v>553</v>
      </c>
      <c r="B12" s="21"/>
      <c r="C12" s="22"/>
      <c r="I12" s="21"/>
    </row>
    <row r="13" spans="1:30" ht="12.75" customHeight="1" x14ac:dyDescent="0.2">
      <c r="C13" s="23" t="s">
        <v>200</v>
      </c>
      <c r="D13" s="23" t="s">
        <v>201</v>
      </c>
      <c r="E13" s="23" t="s">
        <v>202</v>
      </c>
      <c r="F13" s="23" t="s">
        <v>203</v>
      </c>
      <c r="G13" s="23" t="s">
        <v>204</v>
      </c>
      <c r="H13" s="23" t="s">
        <v>205</v>
      </c>
      <c r="I13" s="24" t="s">
        <v>206</v>
      </c>
      <c r="J13" s="24" t="s">
        <v>506</v>
      </c>
      <c r="K13" s="24" t="s">
        <v>514</v>
      </c>
      <c r="L13" s="24" t="s">
        <v>531</v>
      </c>
      <c r="M13" s="24" t="s">
        <v>541</v>
      </c>
      <c r="N13" s="24" t="s">
        <v>542</v>
      </c>
      <c r="O13" s="24" t="s">
        <v>554</v>
      </c>
      <c r="P13" s="7" t="s">
        <v>555</v>
      </c>
      <c r="Q13" s="7" t="s">
        <v>568</v>
      </c>
      <c r="R13" s="7" t="s">
        <v>567</v>
      </c>
      <c r="S13" s="7" t="s">
        <v>566</v>
      </c>
      <c r="T13" s="24" t="s">
        <v>565</v>
      </c>
      <c r="U13" s="24" t="s">
        <v>569</v>
      </c>
      <c r="V13" s="55" t="s">
        <v>570</v>
      </c>
      <c r="W13" s="55" t="s">
        <v>571</v>
      </c>
      <c r="X13" s="55" t="s">
        <v>573</v>
      </c>
      <c r="Y13" s="55" t="s">
        <v>574</v>
      </c>
      <c r="Z13" s="55" t="s">
        <v>575</v>
      </c>
      <c r="AA13" s="55" t="s">
        <v>576</v>
      </c>
      <c r="AB13" s="55" t="s">
        <v>577</v>
      </c>
      <c r="AC13" s="55" t="s">
        <v>580</v>
      </c>
      <c r="AD13" s="55" t="s">
        <v>581</v>
      </c>
    </row>
    <row r="14" spans="1:30" ht="12.75" customHeight="1" x14ac:dyDescent="0.2">
      <c r="B14" s="40" t="s">
        <v>198</v>
      </c>
      <c r="C14" s="41">
        <f t="shared" ref="C14:N14" si="0">SUM(C19:C513)</f>
        <v>3591</v>
      </c>
      <c r="D14" s="41">
        <f t="shared" si="0"/>
        <v>3543</v>
      </c>
      <c r="E14" s="41">
        <f t="shared" si="0"/>
        <v>3488</v>
      </c>
      <c r="F14" s="41">
        <f t="shared" si="0"/>
        <v>3072</v>
      </c>
      <c r="G14" s="41">
        <f t="shared" si="0"/>
        <v>2890</v>
      </c>
      <c r="H14" s="41">
        <f t="shared" si="0"/>
        <v>2777</v>
      </c>
      <c r="I14" s="41">
        <f t="shared" si="0"/>
        <v>2628</v>
      </c>
      <c r="J14" s="41">
        <f t="shared" si="0"/>
        <v>2480</v>
      </c>
      <c r="K14" s="41">
        <f t="shared" si="0"/>
        <v>2434</v>
      </c>
      <c r="L14" s="41">
        <f t="shared" si="0"/>
        <v>2449</v>
      </c>
      <c r="M14" s="41">
        <f t="shared" si="0"/>
        <v>2372</v>
      </c>
      <c r="N14" s="41">
        <f t="shared" si="0"/>
        <v>1302</v>
      </c>
      <c r="O14" s="41">
        <f t="shared" ref="O14:AA14" si="1">SUM(O19:O513)</f>
        <v>1306</v>
      </c>
      <c r="P14" s="41">
        <f t="shared" si="1"/>
        <v>1082</v>
      </c>
      <c r="Q14" s="41">
        <f t="shared" si="1"/>
        <v>1188</v>
      </c>
      <c r="R14" s="41">
        <f t="shared" si="1"/>
        <v>1113</v>
      </c>
      <c r="S14" s="41">
        <f t="shared" si="1"/>
        <v>981</v>
      </c>
      <c r="T14" s="41">
        <f t="shared" si="1"/>
        <v>1009</v>
      </c>
      <c r="U14" s="41">
        <f t="shared" si="1"/>
        <v>987</v>
      </c>
      <c r="V14" s="41">
        <f t="shared" si="1"/>
        <v>829</v>
      </c>
      <c r="W14" s="41">
        <f t="shared" si="1"/>
        <v>901</v>
      </c>
      <c r="X14" s="41">
        <f t="shared" si="1"/>
        <v>760</v>
      </c>
      <c r="Y14" s="41">
        <f t="shared" si="1"/>
        <v>689</v>
      </c>
      <c r="Z14" s="41">
        <f t="shared" si="1"/>
        <v>616</v>
      </c>
      <c r="AA14" s="41">
        <f t="shared" si="1"/>
        <v>615</v>
      </c>
      <c r="AB14" s="41">
        <f t="shared" ref="AB14:AD14" si="2">SUM(AB19:AB513)</f>
        <v>663</v>
      </c>
      <c r="AC14" s="41">
        <f t="shared" si="2"/>
        <v>652</v>
      </c>
      <c r="AD14" s="41">
        <f t="shared" si="2"/>
        <v>771</v>
      </c>
    </row>
    <row r="15" spans="1:30" x14ac:dyDescent="0.2">
      <c r="B15" s="40" t="s">
        <v>199</v>
      </c>
      <c r="C15" s="25">
        <f t="shared" ref="C15:AD15" si="3">COUNT(C19:C513)</f>
        <v>153</v>
      </c>
      <c r="D15" s="25">
        <f t="shared" si="3"/>
        <v>149</v>
      </c>
      <c r="E15" s="25">
        <f t="shared" si="3"/>
        <v>151</v>
      </c>
      <c r="F15" s="25">
        <f t="shared" si="3"/>
        <v>130</v>
      </c>
      <c r="G15" s="25">
        <f t="shared" si="3"/>
        <v>126</v>
      </c>
      <c r="H15" s="25">
        <f t="shared" si="3"/>
        <v>118</v>
      </c>
      <c r="I15" s="25">
        <f t="shared" si="3"/>
        <v>117</v>
      </c>
      <c r="J15" s="25">
        <f t="shared" si="3"/>
        <v>115</v>
      </c>
      <c r="K15" s="25">
        <f t="shared" si="3"/>
        <v>113</v>
      </c>
      <c r="L15" s="25">
        <f t="shared" si="3"/>
        <v>124</v>
      </c>
      <c r="M15" s="25">
        <f t="shared" si="3"/>
        <v>119</v>
      </c>
      <c r="N15" s="25">
        <f t="shared" si="3"/>
        <v>135</v>
      </c>
      <c r="O15" s="25">
        <f t="shared" si="3"/>
        <v>124</v>
      </c>
      <c r="P15" s="25">
        <f t="shared" si="3"/>
        <v>134</v>
      </c>
      <c r="Q15" s="25">
        <f t="shared" si="3"/>
        <v>128</v>
      </c>
      <c r="R15" s="25">
        <f t="shared" si="3"/>
        <v>112</v>
      </c>
      <c r="S15" s="25">
        <f t="shared" si="3"/>
        <v>115</v>
      </c>
      <c r="T15" s="25">
        <f t="shared" si="3"/>
        <v>114</v>
      </c>
      <c r="U15" s="25">
        <f t="shared" si="3"/>
        <v>104</v>
      </c>
      <c r="V15" s="25">
        <f t="shared" si="3"/>
        <v>104</v>
      </c>
      <c r="W15" s="25">
        <f t="shared" si="3"/>
        <v>95</v>
      </c>
      <c r="X15" s="25">
        <f t="shared" si="3"/>
        <v>100</v>
      </c>
      <c r="Y15" s="25">
        <f t="shared" si="3"/>
        <v>95</v>
      </c>
      <c r="Z15" s="25">
        <f t="shared" si="3"/>
        <v>94</v>
      </c>
      <c r="AA15" s="25">
        <f t="shared" si="3"/>
        <v>95</v>
      </c>
      <c r="AB15" s="25">
        <f t="shared" si="3"/>
        <v>68</v>
      </c>
      <c r="AC15" s="25">
        <f t="shared" si="3"/>
        <v>72</v>
      </c>
      <c r="AD15" s="25">
        <f t="shared" si="3"/>
        <v>73</v>
      </c>
    </row>
    <row r="16" spans="1:30" x14ac:dyDescent="0.2">
      <c r="A16" s="26"/>
      <c r="B16" s="20"/>
      <c r="C16" s="33"/>
      <c r="D16" s="33"/>
      <c r="E16" s="33"/>
      <c r="F16" s="33"/>
      <c r="G16" s="33"/>
      <c r="H16" s="33"/>
      <c r="I16" s="28"/>
      <c r="J16" s="28"/>
      <c r="K16" s="28"/>
      <c r="L16" s="28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30" ht="12.75" customHeight="1" x14ac:dyDescent="0.2">
      <c r="A17" s="26"/>
      <c r="B17" s="20"/>
      <c r="C17" s="33"/>
      <c r="D17" s="33"/>
      <c r="E17" s="33"/>
      <c r="F17" s="33"/>
      <c r="G17" s="33"/>
      <c r="H17" s="33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30" ht="21" customHeight="1" x14ac:dyDescent="0.2">
      <c r="A18" s="29" t="s">
        <v>0</v>
      </c>
      <c r="B18" s="30" t="s">
        <v>1</v>
      </c>
      <c r="C18" s="24" t="str">
        <f t="shared" ref="C18:U18" si="4">+C13</f>
        <v>1991-92</v>
      </c>
      <c r="D18" s="24" t="str">
        <f t="shared" si="4"/>
        <v>1992-93</v>
      </c>
      <c r="E18" s="24" t="str">
        <f t="shared" si="4"/>
        <v>1993-94</v>
      </c>
      <c r="F18" s="24" t="str">
        <f t="shared" si="4"/>
        <v>1994-95</v>
      </c>
      <c r="G18" s="24" t="str">
        <f t="shared" si="4"/>
        <v>1995-96</v>
      </c>
      <c r="H18" s="24" t="str">
        <f t="shared" si="4"/>
        <v>1996-97</v>
      </c>
      <c r="I18" s="24" t="str">
        <f t="shared" si="4"/>
        <v>1997-98</v>
      </c>
      <c r="J18" s="24" t="str">
        <f t="shared" si="4"/>
        <v>1998-99</v>
      </c>
      <c r="K18" s="24" t="str">
        <f t="shared" si="4"/>
        <v>1999-00</v>
      </c>
      <c r="L18" s="24" t="str">
        <f t="shared" si="4"/>
        <v>2000-01</v>
      </c>
      <c r="M18" s="24" t="str">
        <f t="shared" si="4"/>
        <v>2001-02</v>
      </c>
      <c r="N18" s="24" t="str">
        <f t="shared" si="4"/>
        <v>2002-03</v>
      </c>
      <c r="O18" s="24" t="str">
        <f t="shared" si="4"/>
        <v>2003-04</v>
      </c>
      <c r="P18" s="24" t="str">
        <f t="shared" si="4"/>
        <v>2004-05</v>
      </c>
      <c r="Q18" s="24" t="str">
        <f t="shared" si="4"/>
        <v>2005-06</v>
      </c>
      <c r="R18" s="24" t="str">
        <f t="shared" si="4"/>
        <v>2006-07</v>
      </c>
      <c r="S18" s="24" t="str">
        <f t="shared" si="4"/>
        <v>2007-08</v>
      </c>
      <c r="T18" s="24" t="str">
        <f t="shared" si="4"/>
        <v>2008-09</v>
      </c>
      <c r="U18" s="24" t="str">
        <f t="shared" si="4"/>
        <v>2009-10</v>
      </c>
      <c r="V18" s="55" t="s">
        <v>570</v>
      </c>
      <c r="W18" s="55" t="s">
        <v>571</v>
      </c>
      <c r="X18" s="55" t="s">
        <v>573</v>
      </c>
      <c r="Y18" s="55" t="s">
        <v>574</v>
      </c>
      <c r="Z18" s="55" t="s">
        <v>575</v>
      </c>
      <c r="AA18" s="55" t="s">
        <v>576</v>
      </c>
      <c r="AB18" s="55" t="s">
        <v>577</v>
      </c>
      <c r="AC18" s="55" t="s">
        <v>580</v>
      </c>
      <c r="AD18" s="55" t="s">
        <v>581</v>
      </c>
    </row>
    <row r="19" spans="1:30" x14ac:dyDescent="0.2">
      <c r="A19" s="31" t="s">
        <v>2</v>
      </c>
      <c r="B19" s="31" t="s">
        <v>2</v>
      </c>
      <c r="C19" s="32" t="s">
        <v>578</v>
      </c>
      <c r="D19" s="32" t="s">
        <v>578</v>
      </c>
      <c r="E19" s="32" t="s">
        <v>578</v>
      </c>
      <c r="F19" s="32" t="s">
        <v>578</v>
      </c>
      <c r="G19" s="32" t="s">
        <v>578</v>
      </c>
      <c r="H19" s="32" t="s">
        <v>578</v>
      </c>
      <c r="I19" s="32" t="s">
        <v>578</v>
      </c>
      <c r="J19" s="32" t="s">
        <v>578</v>
      </c>
      <c r="K19" s="32" t="s">
        <v>578</v>
      </c>
      <c r="L19" s="32" t="s">
        <v>578</v>
      </c>
      <c r="M19" s="32" t="s">
        <v>578</v>
      </c>
      <c r="N19" s="51" t="s">
        <v>578</v>
      </c>
      <c r="O19" s="51" t="s">
        <v>578</v>
      </c>
      <c r="P19" s="51">
        <v>0</v>
      </c>
      <c r="Q19" s="51">
        <v>0</v>
      </c>
      <c r="R19" s="51" t="s">
        <v>578</v>
      </c>
      <c r="S19" s="51" t="s">
        <v>578</v>
      </c>
      <c r="T19" s="51" t="s">
        <v>578</v>
      </c>
      <c r="U19" s="51" t="s">
        <v>578</v>
      </c>
      <c r="V19" s="51" t="s">
        <v>578</v>
      </c>
      <c r="W19" s="51" t="s">
        <v>578</v>
      </c>
      <c r="X19" s="51" t="s">
        <v>578</v>
      </c>
      <c r="Y19" s="51" t="s">
        <v>578</v>
      </c>
      <c r="Z19" s="51" t="s">
        <v>578</v>
      </c>
      <c r="AA19" s="51" t="s">
        <v>578</v>
      </c>
      <c r="AB19" s="51" t="s">
        <v>578</v>
      </c>
      <c r="AC19" s="51" t="s">
        <v>578</v>
      </c>
      <c r="AD19" s="51" t="s">
        <v>578</v>
      </c>
    </row>
    <row r="20" spans="1:30" x14ac:dyDescent="0.2">
      <c r="A20" s="31" t="s">
        <v>3</v>
      </c>
      <c r="B20" s="31" t="s">
        <v>2</v>
      </c>
      <c r="C20" s="32" t="s">
        <v>578</v>
      </c>
      <c r="D20" s="32" t="s">
        <v>578</v>
      </c>
      <c r="E20" s="32" t="s">
        <v>578</v>
      </c>
      <c r="F20" s="32" t="s">
        <v>578</v>
      </c>
      <c r="G20" s="32" t="s">
        <v>578</v>
      </c>
      <c r="H20" s="32" t="s">
        <v>578</v>
      </c>
      <c r="I20" s="32" t="s">
        <v>578</v>
      </c>
      <c r="J20" s="32" t="s">
        <v>578</v>
      </c>
      <c r="K20" s="32" t="s">
        <v>578</v>
      </c>
      <c r="L20" s="32" t="s">
        <v>578</v>
      </c>
      <c r="M20" s="32" t="s">
        <v>578</v>
      </c>
      <c r="N20" s="51" t="s">
        <v>578</v>
      </c>
      <c r="O20" s="51" t="s">
        <v>578</v>
      </c>
      <c r="P20" s="51" t="s">
        <v>578</v>
      </c>
      <c r="Q20" s="51" t="s">
        <v>578</v>
      </c>
      <c r="R20" s="51" t="s">
        <v>578</v>
      </c>
      <c r="S20" s="51" t="s">
        <v>578</v>
      </c>
      <c r="T20" s="51" t="s">
        <v>578</v>
      </c>
      <c r="U20" s="51" t="s">
        <v>578</v>
      </c>
      <c r="V20" s="51" t="s">
        <v>578</v>
      </c>
      <c r="W20" s="51" t="s">
        <v>578</v>
      </c>
      <c r="X20" s="51" t="s">
        <v>578</v>
      </c>
      <c r="Y20" s="51" t="s">
        <v>578</v>
      </c>
      <c r="Z20" s="51" t="s">
        <v>578</v>
      </c>
      <c r="AA20" s="51" t="s">
        <v>578</v>
      </c>
      <c r="AB20" s="51" t="s">
        <v>578</v>
      </c>
      <c r="AC20" s="51" t="s">
        <v>578</v>
      </c>
      <c r="AD20" s="51" t="s">
        <v>578</v>
      </c>
    </row>
    <row r="21" spans="1:30" x14ac:dyDescent="0.2">
      <c r="A21" s="31" t="s">
        <v>4</v>
      </c>
      <c r="B21" s="31" t="s">
        <v>2</v>
      </c>
      <c r="C21" s="32" t="s">
        <v>578</v>
      </c>
      <c r="D21" s="32" t="s">
        <v>578</v>
      </c>
      <c r="E21" s="32" t="s">
        <v>578</v>
      </c>
      <c r="F21" s="32" t="s">
        <v>578</v>
      </c>
      <c r="G21" s="32" t="s">
        <v>578</v>
      </c>
      <c r="H21" s="32" t="s">
        <v>578</v>
      </c>
      <c r="I21" s="32" t="s">
        <v>578</v>
      </c>
      <c r="J21" s="32" t="s">
        <v>578</v>
      </c>
      <c r="K21" s="32" t="s">
        <v>578</v>
      </c>
      <c r="L21" s="32" t="s">
        <v>578</v>
      </c>
      <c r="M21" s="32" t="s">
        <v>578</v>
      </c>
      <c r="N21" s="51" t="s">
        <v>578</v>
      </c>
      <c r="O21" s="51" t="s">
        <v>578</v>
      </c>
      <c r="P21" s="51" t="s">
        <v>578</v>
      </c>
      <c r="Q21" s="51" t="s">
        <v>578</v>
      </c>
      <c r="R21" s="51" t="s">
        <v>578</v>
      </c>
      <c r="S21" s="51" t="s">
        <v>578</v>
      </c>
      <c r="T21" s="51" t="s">
        <v>578</v>
      </c>
      <c r="U21" s="51" t="s">
        <v>578</v>
      </c>
      <c r="V21" s="51" t="s">
        <v>578</v>
      </c>
      <c r="W21" s="51" t="s">
        <v>578</v>
      </c>
      <c r="X21" s="51" t="s">
        <v>578</v>
      </c>
      <c r="Y21" s="51" t="s">
        <v>578</v>
      </c>
      <c r="Z21" s="51" t="s">
        <v>578</v>
      </c>
      <c r="AA21" s="51" t="s">
        <v>578</v>
      </c>
      <c r="AB21" s="51" t="s">
        <v>578</v>
      </c>
      <c r="AC21" s="51" t="s">
        <v>578</v>
      </c>
      <c r="AD21" s="51" t="s">
        <v>578</v>
      </c>
    </row>
    <row r="22" spans="1:30" x14ac:dyDescent="0.2">
      <c r="A22" s="31" t="s">
        <v>207</v>
      </c>
      <c r="B22" s="31" t="s">
        <v>2</v>
      </c>
      <c r="C22" s="32" t="s">
        <v>578</v>
      </c>
      <c r="D22" s="32" t="s">
        <v>578</v>
      </c>
      <c r="E22" s="32" t="s">
        <v>578</v>
      </c>
      <c r="F22" s="32" t="s">
        <v>578</v>
      </c>
      <c r="G22" s="32" t="s">
        <v>578</v>
      </c>
      <c r="H22" s="32" t="s">
        <v>578</v>
      </c>
      <c r="I22" s="32" t="s">
        <v>578</v>
      </c>
      <c r="J22" s="32" t="s">
        <v>578</v>
      </c>
      <c r="K22" s="32" t="s">
        <v>578</v>
      </c>
      <c r="L22" s="32" t="s">
        <v>578</v>
      </c>
      <c r="M22" s="32" t="s">
        <v>578</v>
      </c>
      <c r="N22" s="51" t="s">
        <v>578</v>
      </c>
      <c r="O22" s="51" t="s">
        <v>578</v>
      </c>
      <c r="P22" s="51" t="s">
        <v>578</v>
      </c>
      <c r="Q22" s="51" t="s">
        <v>578</v>
      </c>
      <c r="R22" s="51" t="s">
        <v>578</v>
      </c>
      <c r="S22" s="51" t="s">
        <v>578</v>
      </c>
      <c r="T22" s="51" t="s">
        <v>578</v>
      </c>
      <c r="U22" s="51" t="s">
        <v>578</v>
      </c>
      <c r="V22" s="51" t="s">
        <v>578</v>
      </c>
      <c r="W22" s="51" t="s">
        <v>578</v>
      </c>
      <c r="X22" s="51" t="s">
        <v>578</v>
      </c>
      <c r="Y22" s="51" t="s">
        <v>578</v>
      </c>
      <c r="Z22" s="51" t="s">
        <v>578</v>
      </c>
      <c r="AA22" s="51" t="s">
        <v>578</v>
      </c>
      <c r="AB22" s="51" t="s">
        <v>578</v>
      </c>
      <c r="AC22" s="51" t="s">
        <v>578</v>
      </c>
      <c r="AD22" s="51" t="s">
        <v>578</v>
      </c>
    </row>
    <row r="23" spans="1:30" x14ac:dyDescent="0.2">
      <c r="A23" s="31" t="s">
        <v>5</v>
      </c>
      <c r="B23" s="31" t="s">
        <v>2</v>
      </c>
      <c r="C23" s="32" t="s">
        <v>578</v>
      </c>
      <c r="D23" s="32" t="s">
        <v>578</v>
      </c>
      <c r="E23" s="32" t="s">
        <v>578</v>
      </c>
      <c r="F23" s="32" t="s">
        <v>578</v>
      </c>
      <c r="G23" s="32" t="s">
        <v>578</v>
      </c>
      <c r="H23" s="32" t="s">
        <v>578</v>
      </c>
      <c r="I23" s="32" t="s">
        <v>578</v>
      </c>
      <c r="J23" s="32" t="s">
        <v>578</v>
      </c>
      <c r="K23" s="32" t="s">
        <v>578</v>
      </c>
      <c r="L23" s="32" t="s">
        <v>578</v>
      </c>
      <c r="M23" s="32" t="s">
        <v>578</v>
      </c>
      <c r="N23" s="51">
        <v>0</v>
      </c>
      <c r="O23" s="51" t="s">
        <v>578</v>
      </c>
      <c r="P23" s="51" t="s">
        <v>578</v>
      </c>
      <c r="Q23" s="51" t="s">
        <v>578</v>
      </c>
      <c r="R23" s="51" t="s">
        <v>578</v>
      </c>
      <c r="S23" s="51" t="s">
        <v>578</v>
      </c>
      <c r="T23" s="51" t="s">
        <v>578</v>
      </c>
      <c r="U23" s="51" t="s">
        <v>578</v>
      </c>
      <c r="V23" s="51" t="s">
        <v>578</v>
      </c>
      <c r="W23" s="51" t="s">
        <v>578</v>
      </c>
      <c r="X23" s="51" t="s">
        <v>578</v>
      </c>
      <c r="Y23" s="51" t="s">
        <v>578</v>
      </c>
      <c r="Z23" s="51" t="s">
        <v>578</v>
      </c>
      <c r="AA23" s="51" t="s">
        <v>578</v>
      </c>
      <c r="AB23" s="51" t="s">
        <v>578</v>
      </c>
      <c r="AC23" s="51" t="s">
        <v>578</v>
      </c>
      <c r="AD23" s="51" t="s">
        <v>578</v>
      </c>
    </row>
    <row r="24" spans="1:30" x14ac:dyDescent="0.2">
      <c r="A24" s="31" t="s">
        <v>208</v>
      </c>
      <c r="B24" s="31" t="s">
        <v>2</v>
      </c>
      <c r="C24" s="32" t="s">
        <v>578</v>
      </c>
      <c r="D24" s="32" t="s">
        <v>578</v>
      </c>
      <c r="E24" s="32" t="s">
        <v>578</v>
      </c>
      <c r="F24" s="32" t="s">
        <v>578</v>
      </c>
      <c r="G24" s="32" t="s">
        <v>578</v>
      </c>
      <c r="H24" s="32" t="s">
        <v>578</v>
      </c>
      <c r="I24" s="32" t="s">
        <v>578</v>
      </c>
      <c r="J24" s="32" t="s">
        <v>578</v>
      </c>
      <c r="K24" s="32" t="s">
        <v>578</v>
      </c>
      <c r="L24" s="32" t="s">
        <v>578</v>
      </c>
      <c r="M24" s="32" t="s">
        <v>578</v>
      </c>
      <c r="N24" s="51" t="s">
        <v>578</v>
      </c>
      <c r="O24" s="51" t="s">
        <v>578</v>
      </c>
      <c r="P24" s="51" t="s">
        <v>578</v>
      </c>
      <c r="Q24" s="51" t="s">
        <v>578</v>
      </c>
      <c r="R24" s="51" t="s">
        <v>578</v>
      </c>
      <c r="S24" s="51" t="s">
        <v>578</v>
      </c>
      <c r="T24" s="51" t="s">
        <v>578</v>
      </c>
      <c r="U24" s="51" t="s">
        <v>578</v>
      </c>
      <c r="V24" s="51" t="s">
        <v>578</v>
      </c>
      <c r="W24" s="51" t="s">
        <v>578</v>
      </c>
      <c r="X24" s="51" t="s">
        <v>578</v>
      </c>
      <c r="Y24" s="51" t="s">
        <v>578</v>
      </c>
      <c r="Z24" s="51" t="s">
        <v>578</v>
      </c>
      <c r="AA24" s="51" t="s">
        <v>578</v>
      </c>
      <c r="AB24" s="51" t="s">
        <v>578</v>
      </c>
      <c r="AC24" s="51" t="s">
        <v>578</v>
      </c>
      <c r="AD24" s="51" t="s">
        <v>578</v>
      </c>
    </row>
    <row r="25" spans="1:30" x14ac:dyDescent="0.2">
      <c r="A25" s="31" t="s">
        <v>6</v>
      </c>
      <c r="B25" s="31" t="s">
        <v>2</v>
      </c>
      <c r="C25" s="32" t="s">
        <v>578</v>
      </c>
      <c r="D25" s="32" t="s">
        <v>578</v>
      </c>
      <c r="E25" s="32" t="s">
        <v>578</v>
      </c>
      <c r="F25" s="32" t="s">
        <v>578</v>
      </c>
      <c r="G25" s="32" t="s">
        <v>578</v>
      </c>
      <c r="H25" s="32" t="s">
        <v>578</v>
      </c>
      <c r="I25" s="32" t="s">
        <v>578</v>
      </c>
      <c r="J25" s="32" t="s">
        <v>578</v>
      </c>
      <c r="K25" s="32" t="s">
        <v>578</v>
      </c>
      <c r="L25" s="32" t="s">
        <v>578</v>
      </c>
      <c r="M25" s="32" t="s">
        <v>578</v>
      </c>
      <c r="N25" s="51" t="s">
        <v>578</v>
      </c>
      <c r="O25" s="51" t="s">
        <v>578</v>
      </c>
      <c r="P25" s="51" t="s">
        <v>578</v>
      </c>
      <c r="Q25" s="51" t="s">
        <v>578</v>
      </c>
      <c r="R25" s="51">
        <v>0</v>
      </c>
      <c r="S25" s="51">
        <v>0</v>
      </c>
      <c r="T25" s="51" t="s">
        <v>578</v>
      </c>
      <c r="U25" s="51" t="s">
        <v>578</v>
      </c>
      <c r="V25" s="51" t="s">
        <v>578</v>
      </c>
      <c r="W25" s="51" t="s">
        <v>578</v>
      </c>
      <c r="X25" s="51" t="s">
        <v>578</v>
      </c>
      <c r="Y25" s="51" t="s">
        <v>578</v>
      </c>
      <c r="Z25" s="51" t="s">
        <v>578</v>
      </c>
      <c r="AA25" s="51" t="s">
        <v>578</v>
      </c>
      <c r="AB25" s="51" t="s">
        <v>578</v>
      </c>
      <c r="AC25" s="51" t="s">
        <v>578</v>
      </c>
      <c r="AD25" s="51" t="s">
        <v>578</v>
      </c>
    </row>
    <row r="26" spans="1:30" x14ac:dyDescent="0.2">
      <c r="A26" s="31" t="s">
        <v>209</v>
      </c>
      <c r="B26" s="31" t="s">
        <v>2</v>
      </c>
      <c r="C26" s="32" t="s">
        <v>578</v>
      </c>
      <c r="D26" s="32" t="s">
        <v>578</v>
      </c>
      <c r="E26" s="32" t="s">
        <v>578</v>
      </c>
      <c r="F26" s="32" t="s">
        <v>578</v>
      </c>
      <c r="G26" s="32" t="s">
        <v>578</v>
      </c>
      <c r="H26" s="32" t="s">
        <v>578</v>
      </c>
      <c r="I26" s="32" t="s">
        <v>578</v>
      </c>
      <c r="J26" s="32" t="s">
        <v>578</v>
      </c>
      <c r="K26" s="32" t="s">
        <v>578</v>
      </c>
      <c r="L26" s="32" t="s">
        <v>578</v>
      </c>
      <c r="M26" s="32" t="s">
        <v>578</v>
      </c>
      <c r="N26" s="51" t="s">
        <v>578</v>
      </c>
      <c r="O26" s="51" t="s">
        <v>578</v>
      </c>
      <c r="P26" s="51" t="s">
        <v>578</v>
      </c>
      <c r="Q26" s="51">
        <v>0</v>
      </c>
      <c r="R26" s="51" t="s">
        <v>578</v>
      </c>
      <c r="S26" s="51" t="s">
        <v>578</v>
      </c>
      <c r="T26" s="51" t="s">
        <v>578</v>
      </c>
      <c r="U26" s="51" t="s">
        <v>578</v>
      </c>
      <c r="V26" s="51" t="s">
        <v>578</v>
      </c>
      <c r="W26" s="51" t="s">
        <v>578</v>
      </c>
      <c r="X26" s="51" t="s">
        <v>578</v>
      </c>
      <c r="Y26" s="51" t="s">
        <v>578</v>
      </c>
      <c r="Z26" s="51">
        <v>0</v>
      </c>
      <c r="AA26" s="51">
        <v>0</v>
      </c>
      <c r="AB26" s="51" t="s">
        <v>578</v>
      </c>
      <c r="AC26" s="51" t="s">
        <v>578</v>
      </c>
      <c r="AD26" s="51" t="s">
        <v>578</v>
      </c>
    </row>
    <row r="27" spans="1:30" x14ac:dyDescent="0.2">
      <c r="A27" s="31" t="s">
        <v>210</v>
      </c>
      <c r="B27" s="31" t="s">
        <v>2</v>
      </c>
      <c r="C27" s="32" t="s">
        <v>578</v>
      </c>
      <c r="D27" s="32" t="s">
        <v>578</v>
      </c>
      <c r="E27" s="32" t="s">
        <v>578</v>
      </c>
      <c r="F27" s="32" t="s">
        <v>578</v>
      </c>
      <c r="G27" s="32" t="s">
        <v>578</v>
      </c>
      <c r="H27" s="32" t="s">
        <v>578</v>
      </c>
      <c r="I27" s="32" t="s">
        <v>578</v>
      </c>
      <c r="J27" s="32" t="s">
        <v>578</v>
      </c>
      <c r="K27" s="32" t="s">
        <v>578</v>
      </c>
      <c r="L27" s="32" t="s">
        <v>578</v>
      </c>
      <c r="M27" s="32" t="s">
        <v>578</v>
      </c>
      <c r="N27" s="51">
        <v>0</v>
      </c>
      <c r="O27" s="51">
        <v>0</v>
      </c>
      <c r="P27" s="51" t="s">
        <v>578</v>
      </c>
      <c r="Q27" s="51" t="s">
        <v>578</v>
      </c>
      <c r="R27" s="51" t="s">
        <v>578</v>
      </c>
      <c r="S27" s="51" t="s">
        <v>578</v>
      </c>
      <c r="T27" s="51" t="s">
        <v>578</v>
      </c>
      <c r="U27" s="51" t="s">
        <v>578</v>
      </c>
      <c r="V27" s="51" t="s">
        <v>578</v>
      </c>
      <c r="W27" s="51" t="s">
        <v>578</v>
      </c>
      <c r="X27" s="51" t="s">
        <v>578</v>
      </c>
      <c r="Y27" s="51" t="s">
        <v>578</v>
      </c>
      <c r="Z27" s="51" t="s">
        <v>578</v>
      </c>
      <c r="AA27" s="51" t="s">
        <v>578</v>
      </c>
      <c r="AB27" s="51" t="s">
        <v>578</v>
      </c>
      <c r="AC27" s="51" t="s">
        <v>578</v>
      </c>
      <c r="AD27" s="51" t="s">
        <v>578</v>
      </c>
    </row>
    <row r="28" spans="1:30" x14ac:dyDescent="0.2">
      <c r="A28" s="31" t="s">
        <v>7</v>
      </c>
      <c r="B28" s="31" t="s">
        <v>2</v>
      </c>
      <c r="C28" s="32" t="s">
        <v>578</v>
      </c>
      <c r="D28" s="32" t="s">
        <v>578</v>
      </c>
      <c r="E28" s="32" t="s">
        <v>578</v>
      </c>
      <c r="F28" s="32" t="s">
        <v>578</v>
      </c>
      <c r="G28" s="32" t="s">
        <v>578</v>
      </c>
      <c r="H28" s="32" t="s">
        <v>578</v>
      </c>
      <c r="I28" s="32" t="s">
        <v>578</v>
      </c>
      <c r="J28" s="32" t="s">
        <v>578</v>
      </c>
      <c r="K28" s="32" t="s">
        <v>578</v>
      </c>
      <c r="L28" s="32" t="s">
        <v>578</v>
      </c>
      <c r="M28" s="32" t="s">
        <v>578</v>
      </c>
      <c r="N28" s="51" t="s">
        <v>578</v>
      </c>
      <c r="O28" s="51" t="s">
        <v>578</v>
      </c>
      <c r="P28" s="51" t="s">
        <v>578</v>
      </c>
      <c r="Q28" s="51" t="s">
        <v>578</v>
      </c>
      <c r="R28" s="51" t="s">
        <v>578</v>
      </c>
      <c r="S28" s="51" t="s">
        <v>578</v>
      </c>
      <c r="T28" s="51" t="s">
        <v>578</v>
      </c>
      <c r="U28" s="51" t="s">
        <v>578</v>
      </c>
      <c r="V28" s="51" t="s">
        <v>578</v>
      </c>
      <c r="W28" s="51" t="s">
        <v>578</v>
      </c>
      <c r="X28" s="51" t="s">
        <v>578</v>
      </c>
      <c r="Y28" s="51" t="s">
        <v>578</v>
      </c>
      <c r="Z28" s="51" t="s">
        <v>578</v>
      </c>
      <c r="AA28" s="51" t="s">
        <v>578</v>
      </c>
      <c r="AB28" s="51" t="s">
        <v>578</v>
      </c>
      <c r="AC28" s="51" t="s">
        <v>578</v>
      </c>
      <c r="AD28" s="51" t="s">
        <v>578</v>
      </c>
    </row>
    <row r="29" spans="1:30" x14ac:dyDescent="0.2">
      <c r="A29" s="31" t="s">
        <v>8</v>
      </c>
      <c r="B29" s="31" t="s">
        <v>2</v>
      </c>
      <c r="C29" s="32" t="s">
        <v>578</v>
      </c>
      <c r="D29" s="32" t="s">
        <v>578</v>
      </c>
      <c r="E29" s="32" t="s">
        <v>578</v>
      </c>
      <c r="F29" s="32" t="s">
        <v>578</v>
      </c>
      <c r="G29" s="32" t="s">
        <v>578</v>
      </c>
      <c r="H29" s="32" t="s">
        <v>578</v>
      </c>
      <c r="I29" s="32" t="s">
        <v>578</v>
      </c>
      <c r="J29" s="32" t="s">
        <v>578</v>
      </c>
      <c r="K29" s="32" t="s">
        <v>578</v>
      </c>
      <c r="L29" s="32" t="s">
        <v>578</v>
      </c>
      <c r="M29" s="32" t="s">
        <v>578</v>
      </c>
      <c r="N29" s="51">
        <v>4</v>
      </c>
      <c r="O29" s="51">
        <v>4</v>
      </c>
      <c r="P29" s="51">
        <v>6</v>
      </c>
      <c r="Q29" s="51">
        <v>6</v>
      </c>
      <c r="R29" s="51">
        <v>3</v>
      </c>
      <c r="S29" s="51">
        <v>3</v>
      </c>
      <c r="T29" s="51">
        <v>3</v>
      </c>
      <c r="U29" s="51">
        <v>3</v>
      </c>
      <c r="V29" s="51">
        <v>3</v>
      </c>
      <c r="W29" s="51">
        <v>5</v>
      </c>
      <c r="X29" s="51">
        <v>5</v>
      </c>
      <c r="Y29" s="51">
        <v>4</v>
      </c>
      <c r="Z29" s="51">
        <v>5</v>
      </c>
      <c r="AA29" s="51">
        <v>5</v>
      </c>
      <c r="AB29" s="51">
        <v>4</v>
      </c>
      <c r="AC29" s="51">
        <v>4</v>
      </c>
      <c r="AD29" s="51">
        <v>6</v>
      </c>
    </row>
    <row r="30" spans="1:30" x14ac:dyDescent="0.2">
      <c r="A30" s="31" t="s">
        <v>211</v>
      </c>
      <c r="B30" s="31" t="s">
        <v>2</v>
      </c>
      <c r="C30" s="32">
        <v>12</v>
      </c>
      <c r="D30" s="32">
        <v>9</v>
      </c>
      <c r="E30" s="32">
        <v>9</v>
      </c>
      <c r="F30" s="32">
        <v>7</v>
      </c>
      <c r="G30" s="32" t="s">
        <v>578</v>
      </c>
      <c r="H30" s="32" t="s">
        <v>578</v>
      </c>
      <c r="I30" s="32" t="s">
        <v>578</v>
      </c>
      <c r="J30" s="32">
        <v>20</v>
      </c>
      <c r="K30" s="32">
        <v>7</v>
      </c>
      <c r="L30" s="32">
        <v>12</v>
      </c>
      <c r="M30" s="32">
        <v>12</v>
      </c>
      <c r="N30" s="51" t="s">
        <v>578</v>
      </c>
      <c r="O30" s="51" t="s">
        <v>578</v>
      </c>
      <c r="P30" s="51" t="s">
        <v>578</v>
      </c>
      <c r="Q30" s="51" t="s">
        <v>578</v>
      </c>
      <c r="R30" s="51" t="s">
        <v>578</v>
      </c>
      <c r="S30" s="51" t="s">
        <v>578</v>
      </c>
      <c r="T30" s="51" t="s">
        <v>578</v>
      </c>
      <c r="U30" s="51">
        <v>0</v>
      </c>
      <c r="V30" s="51">
        <v>0</v>
      </c>
      <c r="W30" s="51" t="s">
        <v>578</v>
      </c>
      <c r="X30" s="51" t="s">
        <v>578</v>
      </c>
      <c r="Y30" s="51" t="s">
        <v>578</v>
      </c>
      <c r="Z30" s="51" t="s">
        <v>578</v>
      </c>
      <c r="AA30" s="51" t="s">
        <v>578</v>
      </c>
      <c r="AB30" s="51" t="s">
        <v>578</v>
      </c>
      <c r="AC30" s="51" t="s">
        <v>578</v>
      </c>
      <c r="AD30" s="51" t="s">
        <v>578</v>
      </c>
    </row>
    <row r="31" spans="1:30" x14ac:dyDescent="0.2">
      <c r="A31" s="31" t="s">
        <v>9</v>
      </c>
      <c r="B31" s="31" t="s">
        <v>2</v>
      </c>
      <c r="C31" s="32" t="s">
        <v>578</v>
      </c>
      <c r="D31" s="32" t="s">
        <v>578</v>
      </c>
      <c r="E31" s="32" t="s">
        <v>578</v>
      </c>
      <c r="F31" s="32" t="s">
        <v>578</v>
      </c>
      <c r="G31" s="32" t="s">
        <v>578</v>
      </c>
      <c r="H31" s="32" t="s">
        <v>578</v>
      </c>
      <c r="I31" s="32" t="s">
        <v>578</v>
      </c>
      <c r="J31" s="32" t="s">
        <v>578</v>
      </c>
      <c r="K31" s="32" t="s">
        <v>578</v>
      </c>
      <c r="L31" s="32" t="s">
        <v>578</v>
      </c>
      <c r="M31" s="32" t="s">
        <v>578</v>
      </c>
      <c r="N31" s="51" t="s">
        <v>578</v>
      </c>
      <c r="O31" s="51" t="s">
        <v>578</v>
      </c>
      <c r="P31" s="51" t="s">
        <v>578</v>
      </c>
      <c r="Q31" s="51" t="s">
        <v>578</v>
      </c>
      <c r="R31" s="51" t="s">
        <v>578</v>
      </c>
      <c r="S31" s="51" t="s">
        <v>578</v>
      </c>
      <c r="T31" s="51" t="s">
        <v>578</v>
      </c>
      <c r="U31" s="51" t="s">
        <v>578</v>
      </c>
      <c r="V31" s="51" t="s">
        <v>578</v>
      </c>
      <c r="W31" s="51" t="s">
        <v>578</v>
      </c>
      <c r="X31" s="51" t="s">
        <v>578</v>
      </c>
      <c r="Y31" s="51" t="s">
        <v>578</v>
      </c>
      <c r="Z31" s="51" t="s">
        <v>578</v>
      </c>
      <c r="AA31" s="51" t="s">
        <v>578</v>
      </c>
      <c r="AB31" s="51" t="s">
        <v>578</v>
      </c>
      <c r="AC31" s="51" t="s">
        <v>578</v>
      </c>
      <c r="AD31" s="51" t="s">
        <v>578</v>
      </c>
    </row>
    <row r="32" spans="1:30" x14ac:dyDescent="0.2">
      <c r="A32" s="31" t="s">
        <v>212</v>
      </c>
      <c r="B32" s="31" t="s">
        <v>2</v>
      </c>
      <c r="C32" s="32" t="s">
        <v>578</v>
      </c>
      <c r="D32" s="32" t="s">
        <v>578</v>
      </c>
      <c r="E32" s="32" t="s">
        <v>578</v>
      </c>
      <c r="F32" s="32" t="s">
        <v>578</v>
      </c>
      <c r="G32" s="32" t="s">
        <v>578</v>
      </c>
      <c r="H32" s="32" t="s">
        <v>578</v>
      </c>
      <c r="I32" s="32" t="s">
        <v>578</v>
      </c>
      <c r="J32" s="32" t="s">
        <v>578</v>
      </c>
      <c r="K32" s="32" t="s">
        <v>578</v>
      </c>
      <c r="L32" s="32" t="s">
        <v>578</v>
      </c>
      <c r="M32" s="32" t="s">
        <v>578</v>
      </c>
      <c r="N32" s="51" t="s">
        <v>578</v>
      </c>
      <c r="O32" s="51" t="s">
        <v>578</v>
      </c>
      <c r="P32" s="51">
        <v>3</v>
      </c>
      <c r="Q32" s="51">
        <v>0</v>
      </c>
      <c r="R32" s="51" t="s">
        <v>578</v>
      </c>
      <c r="S32" s="51" t="s">
        <v>578</v>
      </c>
      <c r="T32" s="51" t="s">
        <v>578</v>
      </c>
      <c r="U32" s="51" t="s">
        <v>578</v>
      </c>
      <c r="V32" s="51" t="s">
        <v>578</v>
      </c>
      <c r="W32" s="51" t="s">
        <v>578</v>
      </c>
      <c r="X32" s="51" t="s">
        <v>578</v>
      </c>
      <c r="Y32" s="51" t="s">
        <v>578</v>
      </c>
      <c r="Z32" s="51" t="s">
        <v>578</v>
      </c>
      <c r="AA32" s="51" t="s">
        <v>578</v>
      </c>
      <c r="AB32" s="51" t="s">
        <v>578</v>
      </c>
      <c r="AC32" s="51" t="s">
        <v>578</v>
      </c>
      <c r="AD32" s="51" t="s">
        <v>578</v>
      </c>
    </row>
    <row r="33" spans="1:30" x14ac:dyDescent="0.2">
      <c r="A33" s="31" t="s">
        <v>213</v>
      </c>
      <c r="B33" s="31" t="s">
        <v>213</v>
      </c>
      <c r="C33" s="32">
        <v>7</v>
      </c>
      <c r="D33" s="32">
        <v>7</v>
      </c>
      <c r="E33" s="32">
        <v>7</v>
      </c>
      <c r="F33" s="32">
        <v>7</v>
      </c>
      <c r="G33" s="32">
        <v>7</v>
      </c>
      <c r="H33" s="32">
        <v>4</v>
      </c>
      <c r="I33" s="32">
        <v>4</v>
      </c>
      <c r="J33" s="32">
        <v>4</v>
      </c>
      <c r="K33" s="32">
        <v>4</v>
      </c>
      <c r="L33" s="32">
        <v>4</v>
      </c>
      <c r="M33" s="32">
        <v>4</v>
      </c>
      <c r="N33" s="51">
        <v>0</v>
      </c>
      <c r="O33" s="51" t="s">
        <v>578</v>
      </c>
      <c r="P33" s="51" t="s">
        <v>578</v>
      </c>
      <c r="Q33" s="51" t="s">
        <v>578</v>
      </c>
      <c r="R33" s="51" t="s">
        <v>578</v>
      </c>
      <c r="S33" s="51" t="s">
        <v>578</v>
      </c>
      <c r="T33" s="51" t="s">
        <v>578</v>
      </c>
      <c r="U33" s="51" t="s">
        <v>578</v>
      </c>
      <c r="V33" s="51" t="s">
        <v>578</v>
      </c>
      <c r="W33" s="51" t="s">
        <v>578</v>
      </c>
      <c r="X33" s="51" t="s">
        <v>578</v>
      </c>
      <c r="Y33" s="51" t="s">
        <v>578</v>
      </c>
      <c r="Z33" s="51" t="s">
        <v>578</v>
      </c>
      <c r="AA33" s="51" t="s">
        <v>578</v>
      </c>
      <c r="AB33" s="51" t="s">
        <v>578</v>
      </c>
      <c r="AC33" s="51" t="s">
        <v>578</v>
      </c>
      <c r="AD33" s="51" t="s">
        <v>578</v>
      </c>
    </row>
    <row r="34" spans="1:30" x14ac:dyDescent="0.2">
      <c r="A34" s="31" t="s">
        <v>214</v>
      </c>
      <c r="B34" s="31" t="s">
        <v>213</v>
      </c>
      <c r="C34" s="32">
        <v>20</v>
      </c>
      <c r="D34" s="32">
        <v>20</v>
      </c>
      <c r="E34" s="32">
        <v>20</v>
      </c>
      <c r="F34" s="32">
        <v>20</v>
      </c>
      <c r="G34" s="32">
        <v>20</v>
      </c>
      <c r="H34" s="32">
        <v>20</v>
      </c>
      <c r="I34" s="32">
        <v>22</v>
      </c>
      <c r="J34" s="32">
        <v>22</v>
      </c>
      <c r="K34" s="32">
        <v>22</v>
      </c>
      <c r="L34" s="32">
        <v>22</v>
      </c>
      <c r="M34" s="32">
        <v>22</v>
      </c>
      <c r="N34" s="51">
        <v>4</v>
      </c>
      <c r="O34" s="51">
        <v>4</v>
      </c>
      <c r="P34" s="51">
        <v>4</v>
      </c>
      <c r="Q34" s="51">
        <v>4</v>
      </c>
      <c r="R34" s="51" t="s">
        <v>578</v>
      </c>
      <c r="S34" s="51" t="s">
        <v>578</v>
      </c>
      <c r="T34" s="51" t="s">
        <v>578</v>
      </c>
      <c r="U34" s="51" t="s">
        <v>578</v>
      </c>
      <c r="V34" s="51" t="s">
        <v>578</v>
      </c>
      <c r="W34" s="51" t="s">
        <v>578</v>
      </c>
      <c r="X34" s="51" t="s">
        <v>578</v>
      </c>
      <c r="Y34" s="51" t="s">
        <v>578</v>
      </c>
      <c r="Z34" s="51" t="s">
        <v>578</v>
      </c>
      <c r="AA34" s="51" t="s">
        <v>578</v>
      </c>
      <c r="AB34" s="51" t="s">
        <v>578</v>
      </c>
      <c r="AC34" s="51" t="s">
        <v>578</v>
      </c>
      <c r="AD34" s="51" t="s">
        <v>578</v>
      </c>
    </row>
    <row r="35" spans="1:30" x14ac:dyDescent="0.2">
      <c r="A35" s="31" t="s">
        <v>215</v>
      </c>
      <c r="B35" s="31" t="s">
        <v>213</v>
      </c>
      <c r="C35" s="32">
        <v>22</v>
      </c>
      <c r="D35" s="32">
        <v>22</v>
      </c>
      <c r="E35" s="32">
        <v>23</v>
      </c>
      <c r="F35" s="32">
        <v>23</v>
      </c>
      <c r="G35" s="32">
        <v>23</v>
      </c>
      <c r="H35" s="32">
        <v>23</v>
      </c>
      <c r="I35" s="32">
        <v>23</v>
      </c>
      <c r="J35" s="32">
        <v>23</v>
      </c>
      <c r="K35" s="32">
        <v>23</v>
      </c>
      <c r="L35" s="32">
        <v>20</v>
      </c>
      <c r="M35" s="32">
        <v>18</v>
      </c>
      <c r="N35" s="51">
        <v>4</v>
      </c>
      <c r="O35" s="51">
        <v>4</v>
      </c>
      <c r="P35" s="51">
        <v>4</v>
      </c>
      <c r="Q35" s="51">
        <v>4</v>
      </c>
      <c r="R35" s="51">
        <v>9</v>
      </c>
      <c r="S35" s="51">
        <v>8</v>
      </c>
      <c r="T35" s="51">
        <v>8</v>
      </c>
      <c r="U35" s="51">
        <v>8</v>
      </c>
      <c r="V35" s="51">
        <v>6</v>
      </c>
      <c r="W35" s="51">
        <v>7</v>
      </c>
      <c r="X35" s="51">
        <v>7</v>
      </c>
      <c r="Y35" s="51">
        <v>7</v>
      </c>
      <c r="Z35" s="51">
        <v>8</v>
      </c>
      <c r="AA35" s="51">
        <v>7</v>
      </c>
      <c r="AB35" s="51">
        <v>8</v>
      </c>
      <c r="AC35" s="51">
        <v>7</v>
      </c>
      <c r="AD35" s="51">
        <v>6</v>
      </c>
    </row>
    <row r="36" spans="1:30" x14ac:dyDescent="0.2">
      <c r="A36" s="31" t="s">
        <v>216</v>
      </c>
      <c r="B36" s="31" t="s">
        <v>213</v>
      </c>
      <c r="C36" s="32">
        <v>10</v>
      </c>
      <c r="D36" s="32">
        <v>10</v>
      </c>
      <c r="E36" s="32" t="s">
        <v>578</v>
      </c>
      <c r="F36" s="32">
        <v>11</v>
      </c>
      <c r="G36" s="32">
        <v>11</v>
      </c>
      <c r="H36" s="32">
        <v>11</v>
      </c>
      <c r="I36" s="32">
        <v>13</v>
      </c>
      <c r="J36" s="32">
        <v>13</v>
      </c>
      <c r="K36" s="32">
        <v>13</v>
      </c>
      <c r="L36" s="32">
        <v>13</v>
      </c>
      <c r="M36" s="32">
        <v>13</v>
      </c>
      <c r="N36" s="51" t="s">
        <v>578</v>
      </c>
      <c r="O36" s="51" t="s">
        <v>578</v>
      </c>
      <c r="P36" s="51" t="s">
        <v>578</v>
      </c>
      <c r="Q36" s="51" t="s">
        <v>578</v>
      </c>
      <c r="R36" s="51" t="s">
        <v>578</v>
      </c>
      <c r="S36" s="51" t="s">
        <v>578</v>
      </c>
      <c r="T36" s="51" t="s">
        <v>578</v>
      </c>
      <c r="U36" s="51" t="s">
        <v>578</v>
      </c>
      <c r="V36" s="51" t="s">
        <v>578</v>
      </c>
      <c r="W36" s="51" t="s">
        <v>578</v>
      </c>
      <c r="X36" s="51" t="s">
        <v>578</v>
      </c>
      <c r="Y36" s="51" t="s">
        <v>578</v>
      </c>
      <c r="Z36" s="51" t="s">
        <v>578</v>
      </c>
      <c r="AA36" s="51" t="s">
        <v>578</v>
      </c>
      <c r="AB36" s="51" t="s">
        <v>578</v>
      </c>
      <c r="AC36" s="51" t="s">
        <v>578</v>
      </c>
      <c r="AD36" s="51" t="s">
        <v>578</v>
      </c>
    </row>
    <row r="37" spans="1:30" x14ac:dyDescent="0.2">
      <c r="A37" s="31" t="s">
        <v>217</v>
      </c>
      <c r="B37" s="31" t="s">
        <v>213</v>
      </c>
      <c r="C37" s="32" t="s">
        <v>578</v>
      </c>
      <c r="D37" s="32" t="s">
        <v>578</v>
      </c>
      <c r="E37" s="32" t="s">
        <v>578</v>
      </c>
      <c r="F37" s="32" t="s">
        <v>578</v>
      </c>
      <c r="G37" s="32" t="s">
        <v>578</v>
      </c>
      <c r="H37" s="32" t="s">
        <v>578</v>
      </c>
      <c r="I37" s="32">
        <v>2</v>
      </c>
      <c r="J37" s="32">
        <v>2</v>
      </c>
      <c r="K37" s="32">
        <v>2</v>
      </c>
      <c r="L37" s="32">
        <v>2</v>
      </c>
      <c r="M37" s="32">
        <v>2</v>
      </c>
      <c r="N37" s="51">
        <v>1</v>
      </c>
      <c r="O37" s="51">
        <v>1</v>
      </c>
      <c r="P37" s="51">
        <v>1</v>
      </c>
      <c r="Q37" s="51">
        <v>1</v>
      </c>
      <c r="R37" s="51" t="s">
        <v>579</v>
      </c>
      <c r="S37" s="51">
        <v>1</v>
      </c>
      <c r="T37" s="51">
        <v>1</v>
      </c>
      <c r="U37" s="51">
        <v>1</v>
      </c>
      <c r="V37" s="51">
        <v>1</v>
      </c>
      <c r="W37" s="51">
        <v>1</v>
      </c>
      <c r="X37" s="51">
        <v>1</v>
      </c>
      <c r="Y37" s="51">
        <v>1</v>
      </c>
      <c r="Z37" s="51" t="s">
        <v>578</v>
      </c>
      <c r="AA37" s="51" t="s">
        <v>578</v>
      </c>
      <c r="AB37" s="51">
        <v>6</v>
      </c>
      <c r="AC37" s="51" t="s">
        <v>578</v>
      </c>
      <c r="AD37" s="51" t="s">
        <v>578</v>
      </c>
    </row>
    <row r="38" spans="1:30" x14ac:dyDescent="0.2">
      <c r="A38" s="31" t="s">
        <v>218</v>
      </c>
      <c r="B38" s="31" t="s">
        <v>10</v>
      </c>
      <c r="C38" s="32" t="s">
        <v>578</v>
      </c>
      <c r="D38" s="32" t="s">
        <v>578</v>
      </c>
      <c r="E38" s="32" t="s">
        <v>578</v>
      </c>
      <c r="F38" s="32" t="s">
        <v>578</v>
      </c>
      <c r="G38" s="32" t="s">
        <v>578</v>
      </c>
      <c r="H38" s="32" t="s">
        <v>578</v>
      </c>
      <c r="I38" s="32" t="s">
        <v>578</v>
      </c>
      <c r="J38" s="32" t="s">
        <v>578</v>
      </c>
      <c r="K38" s="32" t="s">
        <v>578</v>
      </c>
      <c r="L38" s="32" t="s">
        <v>578</v>
      </c>
      <c r="M38" s="32" t="s">
        <v>578</v>
      </c>
      <c r="N38" s="51" t="s">
        <v>578</v>
      </c>
      <c r="O38" s="51" t="s">
        <v>578</v>
      </c>
      <c r="P38" s="51" t="s">
        <v>578</v>
      </c>
      <c r="Q38" s="51" t="s">
        <v>578</v>
      </c>
      <c r="R38" s="51" t="s">
        <v>578</v>
      </c>
      <c r="S38" s="51" t="s">
        <v>578</v>
      </c>
      <c r="T38" s="51" t="s">
        <v>578</v>
      </c>
      <c r="U38" s="51" t="s">
        <v>578</v>
      </c>
      <c r="V38" s="51" t="s">
        <v>578</v>
      </c>
      <c r="W38" s="51" t="s">
        <v>578</v>
      </c>
      <c r="X38" s="51" t="s">
        <v>578</v>
      </c>
      <c r="Y38" s="51" t="s">
        <v>578</v>
      </c>
      <c r="Z38" s="51" t="s">
        <v>578</v>
      </c>
      <c r="AA38" s="51" t="s">
        <v>578</v>
      </c>
      <c r="AB38" s="51" t="s">
        <v>578</v>
      </c>
      <c r="AC38" s="51" t="s">
        <v>578</v>
      </c>
      <c r="AD38" s="51" t="s">
        <v>578</v>
      </c>
    </row>
    <row r="39" spans="1:30" x14ac:dyDescent="0.2">
      <c r="A39" s="31" t="s">
        <v>11</v>
      </c>
      <c r="B39" s="31" t="s">
        <v>10</v>
      </c>
      <c r="C39" s="32" t="s">
        <v>578</v>
      </c>
      <c r="D39" s="32" t="s">
        <v>578</v>
      </c>
      <c r="E39" s="32">
        <v>27</v>
      </c>
      <c r="F39" s="32">
        <v>27</v>
      </c>
      <c r="G39" s="32">
        <v>26</v>
      </c>
      <c r="H39" s="32">
        <v>36</v>
      </c>
      <c r="I39" s="32">
        <v>35</v>
      </c>
      <c r="J39" s="32">
        <v>36</v>
      </c>
      <c r="K39" s="32">
        <v>36</v>
      </c>
      <c r="L39" s="32">
        <v>32</v>
      </c>
      <c r="M39" s="32">
        <v>25</v>
      </c>
      <c r="N39" s="51">
        <v>1</v>
      </c>
      <c r="O39" s="51">
        <v>1</v>
      </c>
      <c r="P39" s="51">
        <v>1</v>
      </c>
      <c r="Q39" s="51">
        <v>1</v>
      </c>
      <c r="R39" s="51">
        <v>3</v>
      </c>
      <c r="S39" s="51">
        <v>12</v>
      </c>
      <c r="T39" s="51">
        <v>12</v>
      </c>
      <c r="U39" s="51">
        <v>12</v>
      </c>
      <c r="V39" s="51">
        <v>12</v>
      </c>
      <c r="W39" s="51">
        <v>12</v>
      </c>
      <c r="X39" s="51">
        <v>12</v>
      </c>
      <c r="Y39" s="51">
        <v>12</v>
      </c>
      <c r="Z39" s="51">
        <v>12</v>
      </c>
      <c r="AA39" s="51">
        <v>12</v>
      </c>
      <c r="AB39" s="51">
        <v>12</v>
      </c>
      <c r="AC39" s="51">
        <v>12</v>
      </c>
      <c r="AD39" s="51">
        <v>30</v>
      </c>
    </row>
    <row r="40" spans="1:30" x14ac:dyDescent="0.2">
      <c r="A40" s="31" t="s">
        <v>219</v>
      </c>
      <c r="B40" s="31" t="s">
        <v>10</v>
      </c>
      <c r="C40" s="32">
        <v>20</v>
      </c>
      <c r="D40" s="32">
        <v>24</v>
      </c>
      <c r="E40" s="32">
        <v>20</v>
      </c>
      <c r="F40" s="32" t="s">
        <v>578</v>
      </c>
      <c r="G40" s="32" t="s">
        <v>578</v>
      </c>
      <c r="H40" s="32" t="s">
        <v>578</v>
      </c>
      <c r="I40" s="32" t="s">
        <v>578</v>
      </c>
      <c r="J40" s="32" t="s">
        <v>578</v>
      </c>
      <c r="K40" s="32" t="s">
        <v>578</v>
      </c>
      <c r="L40" s="32" t="s">
        <v>578</v>
      </c>
      <c r="M40" s="32" t="s">
        <v>578</v>
      </c>
      <c r="N40" s="51" t="s">
        <v>578</v>
      </c>
      <c r="O40" s="51" t="s">
        <v>578</v>
      </c>
      <c r="P40" s="51" t="s">
        <v>578</v>
      </c>
      <c r="Q40" s="51" t="s">
        <v>578</v>
      </c>
      <c r="R40" s="51" t="s">
        <v>578</v>
      </c>
      <c r="S40" s="51" t="s">
        <v>578</v>
      </c>
      <c r="T40" s="51" t="s">
        <v>578</v>
      </c>
      <c r="U40" s="51" t="s">
        <v>578</v>
      </c>
      <c r="V40" s="51" t="s">
        <v>578</v>
      </c>
      <c r="W40" s="51" t="s">
        <v>578</v>
      </c>
      <c r="X40" s="51" t="s">
        <v>578</v>
      </c>
      <c r="Y40" s="51" t="s">
        <v>578</v>
      </c>
      <c r="Z40" s="51" t="s">
        <v>578</v>
      </c>
      <c r="AA40" s="51" t="s">
        <v>578</v>
      </c>
      <c r="AB40" s="51" t="s">
        <v>578</v>
      </c>
      <c r="AC40" s="51">
        <v>4</v>
      </c>
      <c r="AD40" s="51" t="s">
        <v>578</v>
      </c>
    </row>
    <row r="41" spans="1:30" x14ac:dyDescent="0.2">
      <c r="A41" s="31" t="s">
        <v>12</v>
      </c>
      <c r="B41" s="31" t="s">
        <v>10</v>
      </c>
      <c r="C41" s="32">
        <v>11</v>
      </c>
      <c r="D41" s="32" t="s">
        <v>578</v>
      </c>
      <c r="E41" s="32" t="s">
        <v>578</v>
      </c>
      <c r="F41" s="32" t="s">
        <v>578</v>
      </c>
      <c r="G41" s="32">
        <v>10</v>
      </c>
      <c r="H41" s="32">
        <v>6</v>
      </c>
      <c r="I41" s="32">
        <v>6</v>
      </c>
      <c r="J41" s="32">
        <v>8</v>
      </c>
      <c r="K41" s="32" t="s">
        <v>578</v>
      </c>
      <c r="L41" s="32" t="s">
        <v>578</v>
      </c>
      <c r="M41" s="32" t="s">
        <v>578</v>
      </c>
      <c r="N41" s="51" t="s">
        <v>578</v>
      </c>
      <c r="O41" s="51">
        <v>0</v>
      </c>
      <c r="P41" s="51" t="s">
        <v>578</v>
      </c>
      <c r="Q41" s="51" t="s">
        <v>578</v>
      </c>
      <c r="R41" s="51" t="s">
        <v>578</v>
      </c>
      <c r="S41" s="51" t="s">
        <v>578</v>
      </c>
      <c r="T41" s="51" t="s">
        <v>578</v>
      </c>
      <c r="U41" s="51" t="s">
        <v>578</v>
      </c>
      <c r="V41" s="51" t="s">
        <v>578</v>
      </c>
      <c r="W41" s="51" t="s">
        <v>578</v>
      </c>
      <c r="X41" s="51" t="s">
        <v>578</v>
      </c>
      <c r="Y41" s="51" t="s">
        <v>578</v>
      </c>
      <c r="Z41" s="51" t="s">
        <v>578</v>
      </c>
      <c r="AA41" s="51">
        <v>3</v>
      </c>
      <c r="AB41" s="51" t="s">
        <v>578</v>
      </c>
      <c r="AC41" s="51">
        <v>3</v>
      </c>
      <c r="AD41" s="51">
        <v>3</v>
      </c>
    </row>
    <row r="42" spans="1:30" x14ac:dyDescent="0.2">
      <c r="A42" s="31" t="s">
        <v>220</v>
      </c>
      <c r="B42" s="31" t="s">
        <v>10</v>
      </c>
      <c r="C42" s="32">
        <v>21</v>
      </c>
      <c r="D42" s="32">
        <v>23</v>
      </c>
      <c r="E42" s="32">
        <v>27</v>
      </c>
      <c r="F42" s="32">
        <v>27</v>
      </c>
      <c r="G42" s="32">
        <v>33</v>
      </c>
      <c r="H42" s="32">
        <v>25</v>
      </c>
      <c r="I42" s="32">
        <v>25</v>
      </c>
      <c r="J42" s="32">
        <v>25</v>
      </c>
      <c r="K42" s="32">
        <v>25</v>
      </c>
      <c r="L42" s="32">
        <v>1</v>
      </c>
      <c r="M42" s="32">
        <v>3</v>
      </c>
      <c r="N42" s="51">
        <v>0</v>
      </c>
      <c r="O42" s="51">
        <v>0</v>
      </c>
      <c r="P42" s="51">
        <v>0</v>
      </c>
      <c r="Q42" s="51" t="s">
        <v>578</v>
      </c>
      <c r="R42" s="51" t="s">
        <v>578</v>
      </c>
      <c r="S42" s="51" t="s">
        <v>578</v>
      </c>
      <c r="T42" s="51" t="s">
        <v>578</v>
      </c>
      <c r="U42" s="51" t="s">
        <v>578</v>
      </c>
      <c r="V42" s="51" t="s">
        <v>578</v>
      </c>
      <c r="W42" s="51" t="s">
        <v>578</v>
      </c>
      <c r="X42" s="51" t="s">
        <v>578</v>
      </c>
      <c r="Y42" s="51">
        <v>0</v>
      </c>
      <c r="Z42" s="51">
        <v>0</v>
      </c>
      <c r="AA42" s="51" t="s">
        <v>578</v>
      </c>
      <c r="AB42" s="51" t="s">
        <v>578</v>
      </c>
      <c r="AC42" s="51" t="s">
        <v>578</v>
      </c>
      <c r="AD42" s="51">
        <v>25</v>
      </c>
    </row>
    <row r="43" spans="1:30" x14ac:dyDescent="0.2">
      <c r="A43" s="31" t="s">
        <v>572</v>
      </c>
      <c r="B43" s="31" t="s">
        <v>221</v>
      </c>
      <c r="C43" s="32">
        <v>31</v>
      </c>
      <c r="D43" s="32">
        <v>29</v>
      </c>
      <c r="E43" s="32">
        <v>29</v>
      </c>
      <c r="F43" s="32">
        <v>20</v>
      </c>
      <c r="G43" s="32">
        <v>18</v>
      </c>
      <c r="H43" s="32">
        <v>18</v>
      </c>
      <c r="I43" s="32">
        <v>21</v>
      </c>
      <c r="J43" s="32">
        <v>21</v>
      </c>
      <c r="K43" s="32">
        <v>21</v>
      </c>
      <c r="L43" s="32">
        <v>21</v>
      </c>
      <c r="M43" s="32">
        <v>21</v>
      </c>
      <c r="N43" s="51" t="s">
        <v>578</v>
      </c>
      <c r="O43" s="51">
        <v>0</v>
      </c>
      <c r="P43" s="51" t="s">
        <v>578</v>
      </c>
      <c r="Q43" s="51">
        <v>4</v>
      </c>
      <c r="R43" s="51" t="s">
        <v>578</v>
      </c>
      <c r="S43" s="51" t="s">
        <v>578</v>
      </c>
      <c r="T43" s="51" t="s">
        <v>578</v>
      </c>
      <c r="U43" s="51">
        <v>1</v>
      </c>
      <c r="V43" s="51">
        <v>1</v>
      </c>
      <c r="W43" s="51">
        <v>1</v>
      </c>
      <c r="X43" s="51">
        <v>1</v>
      </c>
      <c r="Y43" s="51">
        <v>1</v>
      </c>
      <c r="Z43" s="51">
        <v>1</v>
      </c>
      <c r="AA43" s="51" t="s">
        <v>578</v>
      </c>
      <c r="AB43" s="51" t="s">
        <v>578</v>
      </c>
      <c r="AC43" s="51" t="s">
        <v>578</v>
      </c>
      <c r="AD43" s="51" t="s">
        <v>578</v>
      </c>
    </row>
    <row r="44" spans="1:30" x14ac:dyDescent="0.2">
      <c r="A44" s="31" t="s">
        <v>222</v>
      </c>
      <c r="B44" s="31" t="s">
        <v>222</v>
      </c>
      <c r="C44" s="32">
        <v>25</v>
      </c>
      <c r="D44" s="32">
        <v>25</v>
      </c>
      <c r="E44" s="32">
        <v>25</v>
      </c>
      <c r="F44" s="32">
        <v>25</v>
      </c>
      <c r="G44" s="32">
        <v>25</v>
      </c>
      <c r="H44" s="32">
        <v>25</v>
      </c>
      <c r="I44" s="32">
        <v>4</v>
      </c>
      <c r="J44" s="32">
        <v>4</v>
      </c>
      <c r="K44" s="32">
        <v>4</v>
      </c>
      <c r="L44" s="32">
        <v>4</v>
      </c>
      <c r="M44" s="32">
        <v>4</v>
      </c>
      <c r="N44" s="51">
        <v>0</v>
      </c>
      <c r="O44" s="51">
        <v>0</v>
      </c>
      <c r="P44" s="51" t="s">
        <v>578</v>
      </c>
      <c r="Q44" s="51" t="s">
        <v>578</v>
      </c>
      <c r="R44" s="51" t="s">
        <v>579</v>
      </c>
      <c r="S44" s="51" t="s">
        <v>579</v>
      </c>
      <c r="T44" s="51" t="s">
        <v>578</v>
      </c>
      <c r="U44" s="51" t="s">
        <v>578</v>
      </c>
      <c r="V44" s="51" t="s">
        <v>578</v>
      </c>
      <c r="W44" s="51" t="s">
        <v>578</v>
      </c>
      <c r="X44" s="51" t="s">
        <v>578</v>
      </c>
      <c r="Y44" s="51" t="s">
        <v>578</v>
      </c>
      <c r="Z44" s="51" t="s">
        <v>578</v>
      </c>
      <c r="AA44" s="51" t="s">
        <v>578</v>
      </c>
      <c r="AB44" s="51" t="s">
        <v>578</v>
      </c>
      <c r="AC44" s="51" t="s">
        <v>578</v>
      </c>
      <c r="AD44" s="51" t="s">
        <v>578</v>
      </c>
    </row>
    <row r="45" spans="1:30" x14ac:dyDescent="0.2">
      <c r="A45" s="31" t="s">
        <v>223</v>
      </c>
      <c r="B45" s="31" t="s">
        <v>222</v>
      </c>
      <c r="C45" s="32" t="s">
        <v>578</v>
      </c>
      <c r="D45" s="32">
        <v>44</v>
      </c>
      <c r="E45" s="32" t="s">
        <v>578</v>
      </c>
      <c r="F45" s="32" t="s">
        <v>578</v>
      </c>
      <c r="G45" s="32" t="s">
        <v>578</v>
      </c>
      <c r="H45" s="32" t="s">
        <v>578</v>
      </c>
      <c r="I45" s="32" t="s">
        <v>578</v>
      </c>
      <c r="J45" s="32" t="s">
        <v>578</v>
      </c>
      <c r="K45" s="32" t="s">
        <v>578</v>
      </c>
      <c r="L45" s="32" t="s">
        <v>578</v>
      </c>
      <c r="M45" s="32" t="s">
        <v>578</v>
      </c>
      <c r="N45" s="51" t="s">
        <v>579</v>
      </c>
      <c r="O45" s="51">
        <v>1</v>
      </c>
      <c r="P45" s="51" t="s">
        <v>579</v>
      </c>
      <c r="Q45" s="51" t="s">
        <v>578</v>
      </c>
      <c r="R45" s="51" t="s">
        <v>578</v>
      </c>
      <c r="S45" s="51" t="s">
        <v>578</v>
      </c>
      <c r="T45" s="51" t="s">
        <v>578</v>
      </c>
      <c r="U45" s="51" t="s">
        <v>578</v>
      </c>
      <c r="V45" s="51" t="s">
        <v>578</v>
      </c>
      <c r="W45" s="51" t="s">
        <v>578</v>
      </c>
      <c r="X45" s="51" t="s">
        <v>578</v>
      </c>
      <c r="Y45" s="51" t="s">
        <v>578</v>
      </c>
      <c r="Z45" s="51" t="s">
        <v>578</v>
      </c>
      <c r="AA45" s="51" t="s">
        <v>578</v>
      </c>
      <c r="AB45" s="51" t="s">
        <v>578</v>
      </c>
      <c r="AC45" s="51" t="s">
        <v>578</v>
      </c>
      <c r="AD45" s="51" t="s">
        <v>578</v>
      </c>
    </row>
    <row r="46" spans="1:30" x14ac:dyDescent="0.2">
      <c r="A46" s="31" t="s">
        <v>224</v>
      </c>
      <c r="B46" s="31" t="s">
        <v>13</v>
      </c>
      <c r="C46" s="32" t="s">
        <v>578</v>
      </c>
      <c r="D46" s="32" t="s">
        <v>578</v>
      </c>
      <c r="E46" s="32" t="s">
        <v>578</v>
      </c>
      <c r="F46" s="32" t="s">
        <v>578</v>
      </c>
      <c r="G46" s="32" t="s">
        <v>578</v>
      </c>
      <c r="H46" s="32" t="s">
        <v>578</v>
      </c>
      <c r="I46" s="32" t="s">
        <v>578</v>
      </c>
      <c r="J46" s="32" t="s">
        <v>578</v>
      </c>
      <c r="K46" s="32" t="s">
        <v>578</v>
      </c>
      <c r="L46" s="32" t="s">
        <v>578</v>
      </c>
      <c r="M46" s="32" t="s">
        <v>578</v>
      </c>
      <c r="N46" s="51" t="s">
        <v>578</v>
      </c>
      <c r="O46" s="51" t="s">
        <v>578</v>
      </c>
      <c r="P46" s="51" t="s">
        <v>578</v>
      </c>
      <c r="Q46" s="51" t="s">
        <v>578</v>
      </c>
      <c r="R46" s="51" t="s">
        <v>578</v>
      </c>
      <c r="S46" s="51" t="s">
        <v>578</v>
      </c>
      <c r="T46" s="51" t="s">
        <v>578</v>
      </c>
      <c r="U46" s="51" t="s">
        <v>578</v>
      </c>
      <c r="V46" s="51" t="s">
        <v>578</v>
      </c>
      <c r="W46" s="51" t="s">
        <v>578</v>
      </c>
      <c r="X46" s="51" t="s">
        <v>578</v>
      </c>
      <c r="Y46" s="51" t="s">
        <v>578</v>
      </c>
      <c r="Z46" s="51" t="s">
        <v>578</v>
      </c>
      <c r="AA46" s="51" t="s">
        <v>578</v>
      </c>
      <c r="AB46" s="51" t="s">
        <v>578</v>
      </c>
      <c r="AC46" s="51" t="s">
        <v>578</v>
      </c>
      <c r="AD46" s="51" t="s">
        <v>578</v>
      </c>
    </row>
    <row r="47" spans="1:30" x14ac:dyDescent="0.2">
      <c r="A47" s="31" t="s">
        <v>225</v>
      </c>
      <c r="B47" s="31" t="s">
        <v>13</v>
      </c>
      <c r="C47" s="32" t="s">
        <v>578</v>
      </c>
      <c r="D47" s="32" t="s">
        <v>578</v>
      </c>
      <c r="E47" s="32" t="s">
        <v>578</v>
      </c>
      <c r="F47" s="32" t="s">
        <v>578</v>
      </c>
      <c r="G47" s="32" t="s">
        <v>578</v>
      </c>
      <c r="H47" s="32" t="s">
        <v>578</v>
      </c>
      <c r="I47" s="32" t="s">
        <v>578</v>
      </c>
      <c r="J47" s="32" t="s">
        <v>578</v>
      </c>
      <c r="K47" s="32" t="s">
        <v>578</v>
      </c>
      <c r="L47" s="32" t="s">
        <v>578</v>
      </c>
      <c r="M47" s="32" t="s">
        <v>578</v>
      </c>
      <c r="N47" s="51">
        <v>20</v>
      </c>
      <c r="O47" s="51" t="s">
        <v>578</v>
      </c>
      <c r="P47" s="51" t="s">
        <v>578</v>
      </c>
      <c r="Q47" s="51" t="s">
        <v>578</v>
      </c>
      <c r="R47" s="51" t="s">
        <v>578</v>
      </c>
      <c r="S47" s="51" t="s">
        <v>578</v>
      </c>
      <c r="T47" s="51" t="s">
        <v>578</v>
      </c>
      <c r="U47" s="51" t="s">
        <v>578</v>
      </c>
      <c r="V47" s="51" t="s">
        <v>578</v>
      </c>
      <c r="W47" s="51" t="s">
        <v>578</v>
      </c>
      <c r="X47" s="51" t="s">
        <v>578</v>
      </c>
      <c r="Y47" s="51" t="s">
        <v>578</v>
      </c>
      <c r="Z47" s="51" t="s">
        <v>578</v>
      </c>
      <c r="AA47" s="51" t="s">
        <v>578</v>
      </c>
      <c r="AB47" s="51" t="s">
        <v>578</v>
      </c>
      <c r="AC47" s="51" t="s">
        <v>578</v>
      </c>
      <c r="AD47" s="51" t="s">
        <v>578</v>
      </c>
    </row>
    <row r="48" spans="1:30" x14ac:dyDescent="0.2">
      <c r="A48" s="31" t="s">
        <v>226</v>
      </c>
      <c r="B48" s="31" t="s">
        <v>13</v>
      </c>
      <c r="C48" s="32" t="s">
        <v>578</v>
      </c>
      <c r="D48" s="32" t="s">
        <v>578</v>
      </c>
      <c r="E48" s="32" t="s">
        <v>578</v>
      </c>
      <c r="F48" s="32" t="s">
        <v>578</v>
      </c>
      <c r="G48" s="32" t="s">
        <v>578</v>
      </c>
      <c r="H48" s="32" t="s">
        <v>578</v>
      </c>
      <c r="I48" s="32" t="s">
        <v>578</v>
      </c>
      <c r="J48" s="32" t="s">
        <v>578</v>
      </c>
      <c r="K48" s="32" t="s">
        <v>578</v>
      </c>
      <c r="L48" s="32" t="s">
        <v>578</v>
      </c>
      <c r="M48" s="32" t="s">
        <v>578</v>
      </c>
      <c r="N48" s="51">
        <v>2</v>
      </c>
      <c r="O48" s="51">
        <v>2</v>
      </c>
      <c r="P48" s="51">
        <v>1</v>
      </c>
      <c r="Q48" s="51">
        <v>1</v>
      </c>
      <c r="R48" s="51">
        <v>1</v>
      </c>
      <c r="S48" s="51">
        <v>1</v>
      </c>
      <c r="T48" s="51">
        <v>1</v>
      </c>
      <c r="U48" s="51">
        <v>1</v>
      </c>
      <c r="V48" s="51">
        <v>1</v>
      </c>
      <c r="W48" s="51">
        <v>1</v>
      </c>
      <c r="X48" s="51">
        <v>1</v>
      </c>
      <c r="Y48" s="51">
        <v>1</v>
      </c>
      <c r="Z48" s="51">
        <v>1</v>
      </c>
      <c r="AA48" s="51">
        <v>1</v>
      </c>
      <c r="AB48" s="51">
        <v>1</v>
      </c>
      <c r="AC48" s="51">
        <v>1</v>
      </c>
      <c r="AD48" s="51" t="s">
        <v>578</v>
      </c>
    </row>
    <row r="49" spans="1:30" x14ac:dyDescent="0.2">
      <c r="A49" s="31" t="s">
        <v>227</v>
      </c>
      <c r="B49" s="31" t="s">
        <v>13</v>
      </c>
      <c r="C49" s="32" t="s">
        <v>578</v>
      </c>
      <c r="D49" s="32" t="s">
        <v>578</v>
      </c>
      <c r="E49" s="32" t="s">
        <v>578</v>
      </c>
      <c r="F49" s="32" t="s">
        <v>578</v>
      </c>
      <c r="G49" s="32" t="s">
        <v>578</v>
      </c>
      <c r="H49" s="32" t="s">
        <v>578</v>
      </c>
      <c r="I49" s="32" t="s">
        <v>578</v>
      </c>
      <c r="J49" s="32" t="s">
        <v>578</v>
      </c>
      <c r="K49" s="32" t="s">
        <v>578</v>
      </c>
      <c r="L49" s="32" t="s">
        <v>578</v>
      </c>
      <c r="M49" s="32" t="s">
        <v>578</v>
      </c>
      <c r="N49" s="51" t="s">
        <v>578</v>
      </c>
      <c r="O49" s="51" t="s">
        <v>578</v>
      </c>
      <c r="P49" s="51" t="s">
        <v>578</v>
      </c>
      <c r="Q49" s="51" t="s">
        <v>578</v>
      </c>
      <c r="R49" s="51" t="s">
        <v>578</v>
      </c>
      <c r="S49" s="51" t="s">
        <v>578</v>
      </c>
      <c r="T49" s="51" t="s">
        <v>578</v>
      </c>
      <c r="U49" s="51" t="s">
        <v>578</v>
      </c>
      <c r="V49" s="51" t="s">
        <v>578</v>
      </c>
      <c r="W49" s="51" t="s">
        <v>578</v>
      </c>
      <c r="X49" s="51" t="s">
        <v>578</v>
      </c>
      <c r="Y49" s="51" t="s">
        <v>578</v>
      </c>
      <c r="Z49" s="51" t="s">
        <v>578</v>
      </c>
      <c r="AA49" s="51" t="s">
        <v>578</v>
      </c>
      <c r="AB49" s="51" t="s">
        <v>578</v>
      </c>
      <c r="AC49" s="51" t="s">
        <v>578</v>
      </c>
      <c r="AD49" s="51" t="s">
        <v>578</v>
      </c>
    </row>
    <row r="50" spans="1:30" x14ac:dyDescent="0.2">
      <c r="A50" s="31" t="s">
        <v>228</v>
      </c>
      <c r="B50" s="31" t="s">
        <v>13</v>
      </c>
      <c r="C50" s="32" t="s">
        <v>578</v>
      </c>
      <c r="D50" s="32" t="s">
        <v>578</v>
      </c>
      <c r="E50" s="32" t="s">
        <v>578</v>
      </c>
      <c r="F50" s="32" t="s">
        <v>578</v>
      </c>
      <c r="G50" s="32" t="s">
        <v>578</v>
      </c>
      <c r="H50" s="32" t="s">
        <v>578</v>
      </c>
      <c r="I50" s="32" t="s">
        <v>578</v>
      </c>
      <c r="J50" s="32" t="s">
        <v>578</v>
      </c>
      <c r="K50" s="32" t="s">
        <v>578</v>
      </c>
      <c r="L50" s="32" t="s">
        <v>578</v>
      </c>
      <c r="M50" s="32" t="s">
        <v>578</v>
      </c>
      <c r="N50" s="51" t="s">
        <v>578</v>
      </c>
      <c r="O50" s="51" t="s">
        <v>578</v>
      </c>
      <c r="P50" s="51" t="s">
        <v>578</v>
      </c>
      <c r="Q50" s="51">
        <v>0</v>
      </c>
      <c r="R50" s="51" t="s">
        <v>578</v>
      </c>
      <c r="S50" s="51" t="s">
        <v>578</v>
      </c>
      <c r="T50" s="51" t="s">
        <v>578</v>
      </c>
      <c r="U50" s="51" t="s">
        <v>578</v>
      </c>
      <c r="V50" s="51" t="s">
        <v>578</v>
      </c>
      <c r="W50" s="51" t="s">
        <v>578</v>
      </c>
      <c r="X50" s="51" t="s">
        <v>578</v>
      </c>
      <c r="Y50" s="51" t="s">
        <v>578</v>
      </c>
      <c r="Z50" s="51">
        <v>0</v>
      </c>
      <c r="AA50" s="51">
        <v>0</v>
      </c>
      <c r="AB50" s="51" t="s">
        <v>578</v>
      </c>
      <c r="AC50" s="51" t="s">
        <v>578</v>
      </c>
      <c r="AD50" s="51" t="s">
        <v>578</v>
      </c>
    </row>
    <row r="51" spans="1:30" x14ac:dyDescent="0.2">
      <c r="A51" s="31" t="s">
        <v>14</v>
      </c>
      <c r="B51" s="31" t="s">
        <v>13</v>
      </c>
      <c r="C51" s="32" t="s">
        <v>578</v>
      </c>
      <c r="D51" s="32" t="s">
        <v>578</v>
      </c>
      <c r="E51" s="32" t="s">
        <v>578</v>
      </c>
      <c r="F51" s="32" t="s">
        <v>578</v>
      </c>
      <c r="G51" s="32" t="s">
        <v>578</v>
      </c>
      <c r="H51" s="32" t="s">
        <v>578</v>
      </c>
      <c r="I51" s="32" t="s">
        <v>578</v>
      </c>
      <c r="J51" s="32" t="s">
        <v>578</v>
      </c>
      <c r="K51" s="32" t="s">
        <v>578</v>
      </c>
      <c r="L51" s="32" t="s">
        <v>578</v>
      </c>
      <c r="M51" s="32" t="s">
        <v>578</v>
      </c>
      <c r="N51" s="51" t="s">
        <v>578</v>
      </c>
      <c r="O51" s="51" t="s">
        <v>578</v>
      </c>
      <c r="P51" s="51">
        <v>0</v>
      </c>
      <c r="Q51" s="51">
        <v>0</v>
      </c>
      <c r="R51" s="51" t="s">
        <v>578</v>
      </c>
      <c r="S51" s="51" t="s">
        <v>578</v>
      </c>
      <c r="T51" s="51" t="s">
        <v>578</v>
      </c>
      <c r="U51" s="51" t="s">
        <v>578</v>
      </c>
      <c r="V51" s="51" t="s">
        <v>578</v>
      </c>
      <c r="W51" s="51" t="s">
        <v>578</v>
      </c>
      <c r="X51" s="51">
        <v>5</v>
      </c>
      <c r="Y51" s="51">
        <v>8</v>
      </c>
      <c r="Z51" s="51">
        <v>8</v>
      </c>
      <c r="AA51" s="51">
        <v>8</v>
      </c>
      <c r="AB51" s="51">
        <v>8</v>
      </c>
      <c r="AC51" s="51">
        <v>8</v>
      </c>
      <c r="AD51" s="51">
        <v>5</v>
      </c>
    </row>
    <row r="52" spans="1:30" x14ac:dyDescent="0.2">
      <c r="A52" s="31" t="s">
        <v>15</v>
      </c>
      <c r="B52" s="31" t="s">
        <v>13</v>
      </c>
      <c r="C52" s="32" t="s">
        <v>578</v>
      </c>
      <c r="D52" s="32" t="s">
        <v>578</v>
      </c>
      <c r="E52" s="32" t="s">
        <v>578</v>
      </c>
      <c r="F52" s="32" t="s">
        <v>578</v>
      </c>
      <c r="G52" s="32" t="s">
        <v>578</v>
      </c>
      <c r="H52" s="32" t="s">
        <v>578</v>
      </c>
      <c r="I52" s="32" t="s">
        <v>578</v>
      </c>
      <c r="J52" s="32" t="s">
        <v>578</v>
      </c>
      <c r="K52" s="32" t="s">
        <v>578</v>
      </c>
      <c r="L52" s="32" t="s">
        <v>578</v>
      </c>
      <c r="M52" s="32" t="s">
        <v>578</v>
      </c>
      <c r="N52" s="51" t="s">
        <v>578</v>
      </c>
      <c r="O52" s="51" t="s">
        <v>578</v>
      </c>
      <c r="P52" s="51">
        <v>6</v>
      </c>
      <c r="Q52" s="51">
        <v>4</v>
      </c>
      <c r="R52" s="51">
        <v>4</v>
      </c>
      <c r="S52" s="51">
        <v>4</v>
      </c>
      <c r="T52" s="51">
        <v>2</v>
      </c>
      <c r="U52" s="51">
        <v>30</v>
      </c>
      <c r="V52" s="51">
        <v>32</v>
      </c>
      <c r="W52" s="51">
        <v>37</v>
      </c>
      <c r="X52" s="51">
        <v>37</v>
      </c>
      <c r="Y52" s="51">
        <v>37</v>
      </c>
      <c r="Z52" s="51">
        <v>37</v>
      </c>
      <c r="AA52" s="51">
        <v>37</v>
      </c>
      <c r="AB52" s="51" t="s">
        <v>578</v>
      </c>
      <c r="AC52" s="51" t="s">
        <v>578</v>
      </c>
      <c r="AD52" s="51" t="s">
        <v>578</v>
      </c>
    </row>
    <row r="53" spans="1:30" x14ac:dyDescent="0.2">
      <c r="A53" s="31" t="s">
        <v>229</v>
      </c>
      <c r="B53" s="31" t="s">
        <v>13</v>
      </c>
      <c r="C53" s="32" t="s">
        <v>578</v>
      </c>
      <c r="D53" s="32" t="s">
        <v>578</v>
      </c>
      <c r="E53" s="32" t="s">
        <v>578</v>
      </c>
      <c r="F53" s="32" t="s">
        <v>578</v>
      </c>
      <c r="G53" s="32" t="s">
        <v>578</v>
      </c>
      <c r="H53" s="32" t="s">
        <v>578</v>
      </c>
      <c r="I53" s="32" t="s">
        <v>578</v>
      </c>
      <c r="J53" s="32" t="s">
        <v>578</v>
      </c>
      <c r="K53" s="32" t="s">
        <v>578</v>
      </c>
      <c r="L53" s="32" t="s">
        <v>578</v>
      </c>
      <c r="M53" s="32" t="s">
        <v>578</v>
      </c>
      <c r="N53" s="51" t="s">
        <v>578</v>
      </c>
      <c r="O53" s="51" t="s">
        <v>578</v>
      </c>
      <c r="P53" s="51" t="s">
        <v>578</v>
      </c>
      <c r="Q53" s="51" t="s">
        <v>578</v>
      </c>
      <c r="R53" s="51" t="s">
        <v>578</v>
      </c>
      <c r="S53" s="51" t="s">
        <v>578</v>
      </c>
      <c r="T53" s="51" t="s">
        <v>578</v>
      </c>
      <c r="U53" s="51" t="s">
        <v>578</v>
      </c>
      <c r="V53" s="51" t="s">
        <v>578</v>
      </c>
      <c r="W53" s="51" t="s">
        <v>578</v>
      </c>
      <c r="X53" s="51" t="s">
        <v>578</v>
      </c>
      <c r="Y53" s="51" t="s">
        <v>578</v>
      </c>
      <c r="Z53" s="51" t="s">
        <v>578</v>
      </c>
      <c r="AA53" s="51" t="s">
        <v>578</v>
      </c>
      <c r="AB53" s="51" t="s">
        <v>578</v>
      </c>
      <c r="AC53" s="51" t="s">
        <v>578</v>
      </c>
      <c r="AD53" s="51" t="s">
        <v>578</v>
      </c>
    </row>
    <row r="54" spans="1:30" x14ac:dyDescent="0.2">
      <c r="A54" s="31" t="s">
        <v>230</v>
      </c>
      <c r="B54" s="31" t="s">
        <v>13</v>
      </c>
      <c r="C54" s="32" t="s">
        <v>578</v>
      </c>
      <c r="D54" s="32" t="s">
        <v>578</v>
      </c>
      <c r="E54" s="32" t="s">
        <v>578</v>
      </c>
      <c r="F54" s="32" t="s">
        <v>578</v>
      </c>
      <c r="G54" s="32" t="s">
        <v>578</v>
      </c>
      <c r="H54" s="32" t="s">
        <v>578</v>
      </c>
      <c r="I54" s="32" t="s">
        <v>578</v>
      </c>
      <c r="J54" s="32" t="s">
        <v>578</v>
      </c>
      <c r="K54" s="32" t="s">
        <v>578</v>
      </c>
      <c r="L54" s="32" t="s">
        <v>578</v>
      </c>
      <c r="M54" s="32" t="s">
        <v>578</v>
      </c>
      <c r="N54" s="51">
        <v>12</v>
      </c>
      <c r="O54" s="51">
        <v>10</v>
      </c>
      <c r="P54" s="51">
        <v>10</v>
      </c>
      <c r="Q54" s="51">
        <v>10</v>
      </c>
      <c r="R54" s="51">
        <v>10</v>
      </c>
      <c r="S54" s="51">
        <v>10</v>
      </c>
      <c r="T54" s="51">
        <v>10</v>
      </c>
      <c r="U54" s="51">
        <v>10</v>
      </c>
      <c r="V54" s="51">
        <v>10</v>
      </c>
      <c r="W54" s="51">
        <v>5</v>
      </c>
      <c r="X54" s="51">
        <v>5</v>
      </c>
      <c r="Y54" s="51">
        <v>5</v>
      </c>
      <c r="Z54" s="51">
        <v>5</v>
      </c>
      <c r="AA54" s="51">
        <v>5</v>
      </c>
      <c r="AB54" s="51">
        <v>5</v>
      </c>
      <c r="AC54" s="51">
        <v>5</v>
      </c>
      <c r="AD54" s="51">
        <v>5</v>
      </c>
    </row>
    <row r="55" spans="1:30" x14ac:dyDescent="0.2">
      <c r="A55" s="31" t="s">
        <v>231</v>
      </c>
      <c r="B55" s="31" t="s">
        <v>13</v>
      </c>
      <c r="C55" s="32" t="s">
        <v>578</v>
      </c>
      <c r="D55" s="32" t="s">
        <v>578</v>
      </c>
      <c r="E55" s="32" t="s">
        <v>578</v>
      </c>
      <c r="F55" s="32" t="s">
        <v>578</v>
      </c>
      <c r="G55" s="32" t="s">
        <v>578</v>
      </c>
      <c r="H55" s="32" t="s">
        <v>578</v>
      </c>
      <c r="I55" s="32" t="s">
        <v>578</v>
      </c>
      <c r="J55" s="32" t="s">
        <v>578</v>
      </c>
      <c r="K55" s="32" t="s">
        <v>578</v>
      </c>
      <c r="L55" s="32" t="s">
        <v>578</v>
      </c>
      <c r="M55" s="32" t="s">
        <v>578</v>
      </c>
      <c r="N55" s="51">
        <v>6</v>
      </c>
      <c r="O55" s="51">
        <v>6</v>
      </c>
      <c r="P55" s="51">
        <v>6</v>
      </c>
      <c r="Q55" s="51">
        <v>6</v>
      </c>
      <c r="R55" s="51">
        <v>6</v>
      </c>
      <c r="S55" s="51">
        <v>6</v>
      </c>
      <c r="T55" s="51">
        <v>6</v>
      </c>
      <c r="U55" s="51">
        <v>5</v>
      </c>
      <c r="V55" s="51">
        <v>5</v>
      </c>
      <c r="W55" s="51">
        <v>5</v>
      </c>
      <c r="X55" s="51">
        <v>5</v>
      </c>
      <c r="Y55" s="51">
        <v>5</v>
      </c>
      <c r="Z55" s="51">
        <v>5</v>
      </c>
      <c r="AA55" s="51">
        <v>5</v>
      </c>
      <c r="AB55" s="51">
        <v>5</v>
      </c>
      <c r="AC55" s="51">
        <v>5</v>
      </c>
      <c r="AD55" s="51">
        <v>5</v>
      </c>
    </row>
    <row r="56" spans="1:30" x14ac:dyDescent="0.2">
      <c r="A56" s="31" t="s">
        <v>527</v>
      </c>
      <c r="B56" s="31" t="s">
        <v>13</v>
      </c>
      <c r="C56" s="32" t="s">
        <v>578</v>
      </c>
      <c r="D56" s="32" t="s">
        <v>578</v>
      </c>
      <c r="E56" s="32" t="s">
        <v>578</v>
      </c>
      <c r="F56" s="32" t="s">
        <v>578</v>
      </c>
      <c r="G56" s="32" t="s">
        <v>578</v>
      </c>
      <c r="H56" s="32" t="s">
        <v>578</v>
      </c>
      <c r="I56" s="32" t="s">
        <v>578</v>
      </c>
      <c r="J56" s="32" t="s">
        <v>578</v>
      </c>
      <c r="K56" s="32" t="s">
        <v>578</v>
      </c>
      <c r="L56" s="32" t="s">
        <v>578</v>
      </c>
      <c r="M56" s="32" t="s">
        <v>578</v>
      </c>
      <c r="N56" s="51">
        <v>0</v>
      </c>
      <c r="O56" s="51">
        <v>0</v>
      </c>
      <c r="P56" s="51" t="s">
        <v>578</v>
      </c>
      <c r="Q56" s="51" t="s">
        <v>578</v>
      </c>
      <c r="R56" s="51" t="s">
        <v>578</v>
      </c>
      <c r="S56" s="51" t="s">
        <v>578</v>
      </c>
      <c r="T56" s="51" t="s">
        <v>578</v>
      </c>
      <c r="U56" s="51" t="s">
        <v>578</v>
      </c>
      <c r="V56" s="51" t="s">
        <v>578</v>
      </c>
      <c r="W56" s="51" t="s">
        <v>578</v>
      </c>
      <c r="X56" s="51" t="s">
        <v>578</v>
      </c>
      <c r="Y56" s="51" t="s">
        <v>578</v>
      </c>
      <c r="Z56" s="51" t="s">
        <v>578</v>
      </c>
      <c r="AA56" s="51" t="s">
        <v>578</v>
      </c>
      <c r="AB56" s="51" t="s">
        <v>578</v>
      </c>
      <c r="AC56" s="51" t="s">
        <v>578</v>
      </c>
      <c r="AD56" s="51" t="s">
        <v>578</v>
      </c>
    </row>
    <row r="57" spans="1:30" x14ac:dyDescent="0.2">
      <c r="A57" s="31" t="s">
        <v>232</v>
      </c>
      <c r="B57" s="31" t="s">
        <v>13</v>
      </c>
      <c r="C57" s="32" t="s">
        <v>578</v>
      </c>
      <c r="D57" s="32" t="s">
        <v>578</v>
      </c>
      <c r="E57" s="32" t="s">
        <v>578</v>
      </c>
      <c r="F57" s="32" t="s">
        <v>578</v>
      </c>
      <c r="G57" s="32" t="s">
        <v>578</v>
      </c>
      <c r="H57" s="32" t="s">
        <v>578</v>
      </c>
      <c r="I57" s="32" t="s">
        <v>578</v>
      </c>
      <c r="J57" s="32" t="s">
        <v>578</v>
      </c>
      <c r="K57" s="32" t="s">
        <v>578</v>
      </c>
      <c r="L57" s="32" t="s">
        <v>578</v>
      </c>
      <c r="M57" s="32" t="s">
        <v>578</v>
      </c>
      <c r="N57" s="51" t="s">
        <v>578</v>
      </c>
      <c r="O57" s="51" t="s">
        <v>578</v>
      </c>
      <c r="P57" s="51" t="s">
        <v>578</v>
      </c>
      <c r="Q57" s="51" t="s">
        <v>578</v>
      </c>
      <c r="R57" s="51" t="s">
        <v>578</v>
      </c>
      <c r="S57" s="51" t="s">
        <v>578</v>
      </c>
      <c r="T57" s="51" t="s">
        <v>578</v>
      </c>
      <c r="U57" s="51" t="s">
        <v>578</v>
      </c>
      <c r="V57" s="51" t="s">
        <v>578</v>
      </c>
      <c r="W57" s="51" t="s">
        <v>578</v>
      </c>
      <c r="X57" s="51" t="s">
        <v>578</v>
      </c>
      <c r="Y57" s="51" t="s">
        <v>578</v>
      </c>
      <c r="Z57" s="51" t="s">
        <v>578</v>
      </c>
      <c r="AA57" s="51" t="s">
        <v>578</v>
      </c>
      <c r="AB57" s="51">
        <v>1</v>
      </c>
      <c r="AC57" s="51">
        <v>1</v>
      </c>
      <c r="AD57" s="51">
        <v>1</v>
      </c>
    </row>
    <row r="58" spans="1:30" x14ac:dyDescent="0.2">
      <c r="A58" s="31" t="s">
        <v>16</v>
      </c>
      <c r="B58" s="31" t="s">
        <v>13</v>
      </c>
      <c r="C58" s="32">
        <v>13</v>
      </c>
      <c r="D58" s="32">
        <v>13</v>
      </c>
      <c r="E58" s="32">
        <v>9</v>
      </c>
      <c r="F58" s="32">
        <v>9</v>
      </c>
      <c r="G58" s="32">
        <v>13</v>
      </c>
      <c r="H58" s="32" t="s">
        <v>578</v>
      </c>
      <c r="I58" s="32" t="s">
        <v>578</v>
      </c>
      <c r="J58" s="32" t="s">
        <v>578</v>
      </c>
      <c r="K58" s="32" t="s">
        <v>578</v>
      </c>
      <c r="L58" s="32">
        <v>8</v>
      </c>
      <c r="M58" s="32">
        <v>8</v>
      </c>
      <c r="N58" s="51" t="s">
        <v>578</v>
      </c>
      <c r="O58" s="51" t="s">
        <v>578</v>
      </c>
      <c r="P58" s="51" t="s">
        <v>578</v>
      </c>
      <c r="Q58" s="51" t="s">
        <v>578</v>
      </c>
      <c r="R58" s="51" t="s">
        <v>578</v>
      </c>
      <c r="S58" s="51" t="s">
        <v>578</v>
      </c>
      <c r="T58" s="51" t="s">
        <v>578</v>
      </c>
      <c r="U58" s="51" t="s">
        <v>578</v>
      </c>
      <c r="V58" s="51" t="s">
        <v>578</v>
      </c>
      <c r="W58" s="51" t="s">
        <v>578</v>
      </c>
      <c r="X58" s="51" t="s">
        <v>578</v>
      </c>
      <c r="Y58" s="51" t="s">
        <v>578</v>
      </c>
      <c r="Z58" s="51" t="s">
        <v>578</v>
      </c>
      <c r="AA58" s="51" t="s">
        <v>578</v>
      </c>
      <c r="AB58" s="51" t="s">
        <v>578</v>
      </c>
      <c r="AC58" s="51" t="s">
        <v>578</v>
      </c>
      <c r="AD58" s="51" t="s">
        <v>578</v>
      </c>
    </row>
    <row r="59" spans="1:30" x14ac:dyDescent="0.2">
      <c r="A59" s="31" t="s">
        <v>233</v>
      </c>
      <c r="B59" s="31" t="s">
        <v>13</v>
      </c>
      <c r="C59" s="32" t="s">
        <v>578</v>
      </c>
      <c r="D59" s="32" t="s">
        <v>578</v>
      </c>
      <c r="E59" s="32" t="s">
        <v>578</v>
      </c>
      <c r="F59" s="32" t="s">
        <v>578</v>
      </c>
      <c r="G59" s="32" t="s">
        <v>578</v>
      </c>
      <c r="H59" s="32" t="s">
        <v>578</v>
      </c>
      <c r="I59" s="32" t="s">
        <v>578</v>
      </c>
      <c r="J59" s="32" t="s">
        <v>578</v>
      </c>
      <c r="K59" s="32" t="s">
        <v>578</v>
      </c>
      <c r="L59" s="32" t="s">
        <v>578</v>
      </c>
      <c r="M59" s="32" t="s">
        <v>578</v>
      </c>
      <c r="N59" s="51" t="s">
        <v>578</v>
      </c>
      <c r="O59" s="51" t="s">
        <v>578</v>
      </c>
      <c r="P59" s="51" t="s">
        <v>578</v>
      </c>
      <c r="Q59" s="51" t="s">
        <v>578</v>
      </c>
      <c r="R59" s="51" t="s">
        <v>578</v>
      </c>
      <c r="S59" s="51" t="s">
        <v>578</v>
      </c>
      <c r="T59" s="51" t="s">
        <v>578</v>
      </c>
      <c r="U59" s="51" t="s">
        <v>578</v>
      </c>
      <c r="V59" s="51" t="s">
        <v>578</v>
      </c>
      <c r="W59" s="51" t="s">
        <v>578</v>
      </c>
      <c r="X59" s="51" t="s">
        <v>578</v>
      </c>
      <c r="Y59" s="51" t="s">
        <v>578</v>
      </c>
      <c r="Z59" s="51" t="s">
        <v>578</v>
      </c>
      <c r="AA59" s="51" t="s">
        <v>578</v>
      </c>
      <c r="AB59" s="51" t="s">
        <v>578</v>
      </c>
      <c r="AC59" s="51" t="s">
        <v>578</v>
      </c>
      <c r="AD59" s="51" t="s">
        <v>578</v>
      </c>
    </row>
    <row r="60" spans="1:30" x14ac:dyDescent="0.2">
      <c r="A60" s="31" t="s">
        <v>17</v>
      </c>
      <c r="B60" s="31" t="s">
        <v>13</v>
      </c>
      <c r="C60" s="32" t="s">
        <v>578</v>
      </c>
      <c r="D60" s="32" t="s">
        <v>578</v>
      </c>
      <c r="E60" s="32" t="s">
        <v>578</v>
      </c>
      <c r="F60" s="32" t="s">
        <v>578</v>
      </c>
      <c r="G60" s="32" t="s">
        <v>578</v>
      </c>
      <c r="H60" s="32" t="s">
        <v>578</v>
      </c>
      <c r="I60" s="32" t="s">
        <v>578</v>
      </c>
      <c r="J60" s="32" t="s">
        <v>578</v>
      </c>
      <c r="K60" s="32" t="s">
        <v>578</v>
      </c>
      <c r="L60" s="32" t="s">
        <v>578</v>
      </c>
      <c r="M60" s="32" t="s">
        <v>578</v>
      </c>
      <c r="N60" s="51">
        <v>7</v>
      </c>
      <c r="O60" s="51">
        <v>8</v>
      </c>
      <c r="P60" s="51">
        <v>7</v>
      </c>
      <c r="Q60" s="51">
        <v>7</v>
      </c>
      <c r="R60" s="51">
        <v>10</v>
      </c>
      <c r="S60" s="51">
        <v>10</v>
      </c>
      <c r="T60" s="51">
        <v>10</v>
      </c>
      <c r="U60" s="51">
        <v>10</v>
      </c>
      <c r="V60" s="51" t="s">
        <v>578</v>
      </c>
      <c r="W60" s="51" t="s">
        <v>578</v>
      </c>
      <c r="X60" s="51" t="s">
        <v>578</v>
      </c>
      <c r="Y60" s="51" t="s">
        <v>578</v>
      </c>
      <c r="Z60" s="51" t="s">
        <v>578</v>
      </c>
      <c r="AA60" s="51" t="s">
        <v>578</v>
      </c>
      <c r="AB60" s="51">
        <v>3</v>
      </c>
      <c r="AC60" s="51" t="s">
        <v>578</v>
      </c>
      <c r="AD60" s="51" t="s">
        <v>578</v>
      </c>
    </row>
    <row r="61" spans="1:30" x14ac:dyDescent="0.2">
      <c r="A61" s="31" t="s">
        <v>18</v>
      </c>
      <c r="B61" s="31" t="s">
        <v>13</v>
      </c>
      <c r="C61" s="32" t="s">
        <v>578</v>
      </c>
      <c r="D61" s="32" t="s">
        <v>578</v>
      </c>
      <c r="E61" s="32" t="s">
        <v>578</v>
      </c>
      <c r="F61" s="32" t="s">
        <v>578</v>
      </c>
      <c r="G61" s="32" t="s">
        <v>578</v>
      </c>
      <c r="H61" s="32" t="s">
        <v>578</v>
      </c>
      <c r="I61" s="32" t="s">
        <v>578</v>
      </c>
      <c r="J61" s="32" t="s">
        <v>578</v>
      </c>
      <c r="K61" s="32" t="s">
        <v>578</v>
      </c>
      <c r="L61" s="32" t="s">
        <v>578</v>
      </c>
      <c r="M61" s="32" t="s">
        <v>578</v>
      </c>
      <c r="N61" s="51" t="s">
        <v>578</v>
      </c>
      <c r="O61" s="51" t="s">
        <v>579</v>
      </c>
      <c r="P61" s="51" t="s">
        <v>579</v>
      </c>
      <c r="Q61" s="51">
        <v>2</v>
      </c>
      <c r="R61" s="51">
        <v>2</v>
      </c>
      <c r="S61" s="51">
        <v>2</v>
      </c>
      <c r="T61" s="51">
        <v>2</v>
      </c>
      <c r="U61" s="51">
        <v>2</v>
      </c>
      <c r="V61" s="51">
        <v>2</v>
      </c>
      <c r="W61" s="51">
        <v>2</v>
      </c>
      <c r="X61" s="51">
        <v>2</v>
      </c>
      <c r="Y61" s="51" t="s">
        <v>578</v>
      </c>
      <c r="Z61" s="51" t="s">
        <v>578</v>
      </c>
      <c r="AA61" s="51" t="s">
        <v>578</v>
      </c>
      <c r="AB61" s="51" t="s">
        <v>578</v>
      </c>
      <c r="AC61" s="51" t="s">
        <v>578</v>
      </c>
      <c r="AD61" s="51" t="s">
        <v>578</v>
      </c>
    </row>
    <row r="62" spans="1:30" x14ac:dyDescent="0.2">
      <c r="A62" s="31" t="s">
        <v>19</v>
      </c>
      <c r="B62" s="31" t="s">
        <v>13</v>
      </c>
      <c r="C62" s="32" t="s">
        <v>578</v>
      </c>
      <c r="D62" s="32" t="s">
        <v>578</v>
      </c>
      <c r="E62" s="32" t="s">
        <v>578</v>
      </c>
      <c r="F62" s="32" t="s">
        <v>578</v>
      </c>
      <c r="G62" s="32" t="s">
        <v>578</v>
      </c>
      <c r="H62" s="32" t="s">
        <v>578</v>
      </c>
      <c r="I62" s="32" t="s">
        <v>578</v>
      </c>
      <c r="J62" s="32" t="s">
        <v>578</v>
      </c>
      <c r="K62" s="32" t="s">
        <v>578</v>
      </c>
      <c r="L62" s="32" t="s">
        <v>578</v>
      </c>
      <c r="M62" s="32" t="s">
        <v>578</v>
      </c>
      <c r="N62" s="51" t="s">
        <v>578</v>
      </c>
      <c r="O62" s="51" t="s">
        <v>578</v>
      </c>
      <c r="P62" s="51" t="s">
        <v>578</v>
      </c>
      <c r="Q62" s="51" t="s">
        <v>578</v>
      </c>
      <c r="R62" s="51" t="s">
        <v>578</v>
      </c>
      <c r="S62" s="51" t="s">
        <v>578</v>
      </c>
      <c r="T62" s="51" t="s">
        <v>578</v>
      </c>
      <c r="U62" s="51" t="s">
        <v>578</v>
      </c>
      <c r="V62" s="51" t="s">
        <v>578</v>
      </c>
      <c r="W62" s="51" t="s">
        <v>578</v>
      </c>
      <c r="X62" s="51" t="s">
        <v>578</v>
      </c>
      <c r="Y62" s="51" t="s">
        <v>578</v>
      </c>
      <c r="Z62" s="51" t="s">
        <v>578</v>
      </c>
      <c r="AA62" s="51" t="s">
        <v>578</v>
      </c>
      <c r="AB62" s="51" t="s">
        <v>578</v>
      </c>
      <c r="AC62" s="51" t="s">
        <v>578</v>
      </c>
      <c r="AD62" s="51" t="s">
        <v>578</v>
      </c>
    </row>
    <row r="63" spans="1:30" x14ac:dyDescent="0.2">
      <c r="A63" s="31" t="s">
        <v>234</v>
      </c>
      <c r="B63" s="31" t="s">
        <v>13</v>
      </c>
      <c r="C63" s="32" t="s">
        <v>578</v>
      </c>
      <c r="D63" s="32" t="s">
        <v>578</v>
      </c>
      <c r="E63" s="32" t="s">
        <v>578</v>
      </c>
      <c r="F63" s="32" t="s">
        <v>578</v>
      </c>
      <c r="G63" s="32" t="s">
        <v>578</v>
      </c>
      <c r="H63" s="32" t="s">
        <v>578</v>
      </c>
      <c r="I63" s="32" t="s">
        <v>578</v>
      </c>
      <c r="J63" s="32" t="s">
        <v>578</v>
      </c>
      <c r="K63" s="32" t="s">
        <v>578</v>
      </c>
      <c r="L63" s="32" t="s">
        <v>578</v>
      </c>
      <c r="M63" s="32" t="s">
        <v>578</v>
      </c>
      <c r="N63" s="51" t="s">
        <v>578</v>
      </c>
      <c r="O63" s="51" t="s">
        <v>578</v>
      </c>
      <c r="P63" s="51" t="s">
        <v>578</v>
      </c>
      <c r="Q63" s="51" t="s">
        <v>578</v>
      </c>
      <c r="R63" s="51" t="s">
        <v>578</v>
      </c>
      <c r="S63" s="51" t="s">
        <v>578</v>
      </c>
      <c r="T63" s="51" t="s">
        <v>578</v>
      </c>
      <c r="U63" s="51" t="s">
        <v>578</v>
      </c>
      <c r="V63" s="51" t="s">
        <v>578</v>
      </c>
      <c r="W63" s="51" t="s">
        <v>578</v>
      </c>
      <c r="X63" s="51" t="s">
        <v>578</v>
      </c>
      <c r="Y63" s="51" t="s">
        <v>578</v>
      </c>
      <c r="Z63" s="51" t="s">
        <v>578</v>
      </c>
      <c r="AA63" s="51" t="s">
        <v>578</v>
      </c>
      <c r="AB63" s="51" t="s">
        <v>578</v>
      </c>
      <c r="AC63" s="51" t="s">
        <v>578</v>
      </c>
      <c r="AD63" s="51" t="s">
        <v>578</v>
      </c>
    </row>
    <row r="64" spans="1:30" x14ac:dyDescent="0.2">
      <c r="A64" s="31" t="s">
        <v>235</v>
      </c>
      <c r="B64" s="31" t="s">
        <v>13</v>
      </c>
      <c r="C64" s="32" t="s">
        <v>578</v>
      </c>
      <c r="D64" s="32" t="s">
        <v>578</v>
      </c>
      <c r="E64" s="32" t="s">
        <v>578</v>
      </c>
      <c r="F64" s="32" t="s">
        <v>578</v>
      </c>
      <c r="G64" s="32" t="s">
        <v>578</v>
      </c>
      <c r="H64" s="32" t="s">
        <v>578</v>
      </c>
      <c r="I64" s="32" t="s">
        <v>578</v>
      </c>
      <c r="J64" s="32" t="s">
        <v>578</v>
      </c>
      <c r="K64" s="32" t="s">
        <v>578</v>
      </c>
      <c r="L64" s="32" t="s">
        <v>578</v>
      </c>
      <c r="M64" s="32" t="s">
        <v>578</v>
      </c>
      <c r="N64" s="51" t="s">
        <v>578</v>
      </c>
      <c r="O64" s="51" t="s">
        <v>578</v>
      </c>
      <c r="P64" s="51" t="s">
        <v>578</v>
      </c>
      <c r="Q64" s="51" t="s">
        <v>578</v>
      </c>
      <c r="R64" s="51" t="s">
        <v>578</v>
      </c>
      <c r="S64" s="51" t="s">
        <v>578</v>
      </c>
      <c r="T64" s="51" t="s">
        <v>578</v>
      </c>
      <c r="U64" s="51" t="s">
        <v>578</v>
      </c>
      <c r="V64" s="51" t="s">
        <v>578</v>
      </c>
      <c r="W64" s="51" t="s">
        <v>578</v>
      </c>
      <c r="X64" s="51" t="s">
        <v>578</v>
      </c>
      <c r="Y64" s="51" t="s">
        <v>578</v>
      </c>
      <c r="Z64" s="51" t="s">
        <v>578</v>
      </c>
      <c r="AA64" s="51" t="s">
        <v>578</v>
      </c>
      <c r="AB64" s="51" t="s">
        <v>578</v>
      </c>
      <c r="AC64" s="51" t="s">
        <v>578</v>
      </c>
      <c r="AD64" s="51" t="s">
        <v>578</v>
      </c>
    </row>
    <row r="65" spans="1:30" x14ac:dyDescent="0.2">
      <c r="A65" s="31" t="s">
        <v>236</v>
      </c>
      <c r="B65" s="31" t="s">
        <v>237</v>
      </c>
      <c r="C65" s="32">
        <v>26</v>
      </c>
      <c r="D65" s="32">
        <v>28</v>
      </c>
      <c r="E65" s="32">
        <v>30</v>
      </c>
      <c r="F65" s="32">
        <v>30</v>
      </c>
      <c r="G65" s="32">
        <v>36</v>
      </c>
      <c r="H65" s="32">
        <v>36</v>
      </c>
      <c r="I65" s="32">
        <v>33</v>
      </c>
      <c r="J65" s="32">
        <v>36</v>
      </c>
      <c r="K65" s="32">
        <v>35</v>
      </c>
      <c r="L65" s="32">
        <v>26</v>
      </c>
      <c r="M65" s="32">
        <v>18</v>
      </c>
      <c r="N65" s="51">
        <v>2</v>
      </c>
      <c r="O65" s="51">
        <v>2</v>
      </c>
      <c r="P65" s="51">
        <v>2</v>
      </c>
      <c r="Q65" s="51">
        <v>2</v>
      </c>
      <c r="R65" s="51">
        <v>2</v>
      </c>
      <c r="S65" s="51">
        <v>1</v>
      </c>
      <c r="T65" s="51">
        <v>1</v>
      </c>
      <c r="U65" s="51">
        <v>2</v>
      </c>
      <c r="V65" s="51">
        <v>4</v>
      </c>
      <c r="W65" s="51">
        <v>4</v>
      </c>
      <c r="X65" s="51">
        <v>4</v>
      </c>
      <c r="Y65" s="51">
        <v>0</v>
      </c>
      <c r="Z65" s="51" t="s">
        <v>578</v>
      </c>
      <c r="AA65" s="51" t="s">
        <v>578</v>
      </c>
      <c r="AB65" s="51" t="s">
        <v>578</v>
      </c>
      <c r="AC65" s="51" t="s">
        <v>578</v>
      </c>
      <c r="AD65" s="51" t="s">
        <v>578</v>
      </c>
    </row>
    <row r="66" spans="1:30" x14ac:dyDescent="0.2">
      <c r="A66" s="31" t="s">
        <v>238</v>
      </c>
      <c r="B66" s="31" t="s">
        <v>239</v>
      </c>
      <c r="C66" s="32" t="s">
        <v>578</v>
      </c>
      <c r="D66" s="32" t="s">
        <v>578</v>
      </c>
      <c r="E66" s="32" t="s">
        <v>578</v>
      </c>
      <c r="F66" s="32" t="s">
        <v>578</v>
      </c>
      <c r="G66" s="32" t="s">
        <v>578</v>
      </c>
      <c r="H66" s="32" t="s">
        <v>578</v>
      </c>
      <c r="I66" s="32" t="s">
        <v>578</v>
      </c>
      <c r="J66" s="32" t="s">
        <v>578</v>
      </c>
      <c r="K66" s="32" t="s">
        <v>578</v>
      </c>
      <c r="L66" s="32"/>
      <c r="M66" s="32"/>
      <c r="N66" s="51" t="s">
        <v>578</v>
      </c>
      <c r="O66" s="51" t="s">
        <v>578</v>
      </c>
      <c r="P66" s="51" t="s">
        <v>578</v>
      </c>
      <c r="Q66" s="51" t="s">
        <v>578</v>
      </c>
      <c r="R66" s="51" t="s">
        <v>579</v>
      </c>
      <c r="S66" s="51" t="s">
        <v>578</v>
      </c>
      <c r="T66" s="51" t="s">
        <v>579</v>
      </c>
      <c r="U66" s="51" t="s">
        <v>578</v>
      </c>
      <c r="V66" s="51" t="s">
        <v>578</v>
      </c>
      <c r="W66" s="51" t="s">
        <v>578</v>
      </c>
      <c r="X66" s="51" t="s">
        <v>578</v>
      </c>
      <c r="Y66" s="51" t="s">
        <v>578</v>
      </c>
      <c r="Z66" s="51" t="s">
        <v>578</v>
      </c>
      <c r="AA66" s="51" t="s">
        <v>578</v>
      </c>
      <c r="AB66" s="51" t="s">
        <v>578</v>
      </c>
      <c r="AC66" s="51" t="s">
        <v>578</v>
      </c>
      <c r="AD66" s="51" t="s">
        <v>578</v>
      </c>
    </row>
    <row r="67" spans="1:30" x14ac:dyDescent="0.2">
      <c r="A67" s="31" t="s">
        <v>240</v>
      </c>
      <c r="B67" s="31" t="s">
        <v>239</v>
      </c>
      <c r="C67" s="32">
        <v>25</v>
      </c>
      <c r="D67" s="32">
        <v>25</v>
      </c>
      <c r="E67" s="32">
        <v>25</v>
      </c>
      <c r="F67" s="32">
        <v>25</v>
      </c>
      <c r="G67" s="32">
        <v>10</v>
      </c>
      <c r="H67" s="32">
        <v>10</v>
      </c>
      <c r="I67" s="32">
        <v>24</v>
      </c>
      <c r="J67" s="32">
        <v>26</v>
      </c>
      <c r="K67" s="32">
        <v>26</v>
      </c>
      <c r="L67" s="32" t="s">
        <v>578</v>
      </c>
      <c r="M67" s="32" t="s">
        <v>578</v>
      </c>
      <c r="N67" s="51" t="s">
        <v>578</v>
      </c>
      <c r="O67" s="51" t="s">
        <v>578</v>
      </c>
      <c r="P67" s="51" t="s">
        <v>578</v>
      </c>
      <c r="Q67" s="51" t="s">
        <v>578</v>
      </c>
      <c r="R67" s="51" t="s">
        <v>578</v>
      </c>
      <c r="S67" s="51" t="s">
        <v>578</v>
      </c>
      <c r="T67" s="51" t="s">
        <v>578</v>
      </c>
      <c r="U67" s="51" t="s">
        <v>578</v>
      </c>
      <c r="V67" s="51" t="s">
        <v>578</v>
      </c>
      <c r="W67" s="51" t="s">
        <v>578</v>
      </c>
      <c r="X67" s="51" t="s">
        <v>578</v>
      </c>
      <c r="Y67" s="51" t="s">
        <v>578</v>
      </c>
      <c r="Z67" s="51" t="s">
        <v>578</v>
      </c>
      <c r="AA67" s="51">
        <v>0</v>
      </c>
      <c r="AB67" s="51" t="s">
        <v>578</v>
      </c>
      <c r="AC67" s="51" t="s">
        <v>578</v>
      </c>
      <c r="AD67" s="51" t="s">
        <v>578</v>
      </c>
    </row>
    <row r="68" spans="1:30" x14ac:dyDescent="0.2">
      <c r="A68" s="31" t="s">
        <v>241</v>
      </c>
      <c r="B68" s="31" t="s">
        <v>20</v>
      </c>
      <c r="C68" s="32" t="s">
        <v>578</v>
      </c>
      <c r="D68" s="32" t="s">
        <v>578</v>
      </c>
      <c r="E68" s="32" t="s">
        <v>578</v>
      </c>
      <c r="F68" s="32" t="s">
        <v>578</v>
      </c>
      <c r="G68" s="32" t="s">
        <v>578</v>
      </c>
      <c r="H68" s="32" t="s">
        <v>578</v>
      </c>
      <c r="I68" s="32" t="s">
        <v>578</v>
      </c>
      <c r="J68" s="32" t="s">
        <v>578</v>
      </c>
      <c r="K68" s="32" t="s">
        <v>578</v>
      </c>
      <c r="L68" s="32" t="s">
        <v>578</v>
      </c>
      <c r="M68" s="32" t="s">
        <v>578</v>
      </c>
      <c r="N68" s="51">
        <v>13</v>
      </c>
      <c r="O68" s="51">
        <v>21</v>
      </c>
      <c r="P68" s="51">
        <v>21</v>
      </c>
      <c r="Q68" s="51">
        <v>22</v>
      </c>
      <c r="R68" s="51">
        <v>22</v>
      </c>
      <c r="S68" s="51">
        <v>20</v>
      </c>
      <c r="T68" s="51">
        <v>20</v>
      </c>
      <c r="U68" s="51">
        <v>20</v>
      </c>
      <c r="V68" s="51">
        <v>19</v>
      </c>
      <c r="W68" s="51">
        <v>19</v>
      </c>
      <c r="X68" s="51">
        <v>19</v>
      </c>
      <c r="Y68" s="51">
        <v>13</v>
      </c>
      <c r="Z68" s="51">
        <v>16</v>
      </c>
      <c r="AA68" s="51">
        <v>14</v>
      </c>
      <c r="AB68" s="51">
        <v>14</v>
      </c>
      <c r="AC68" s="51">
        <v>16</v>
      </c>
      <c r="AD68" s="51">
        <v>16</v>
      </c>
    </row>
    <row r="69" spans="1:30" x14ac:dyDescent="0.2">
      <c r="A69" s="31" t="s">
        <v>242</v>
      </c>
      <c r="B69" s="31" t="s">
        <v>20</v>
      </c>
      <c r="C69" s="32" t="s">
        <v>578</v>
      </c>
      <c r="D69" s="32" t="s">
        <v>578</v>
      </c>
      <c r="E69" s="32">
        <v>17</v>
      </c>
      <c r="F69" s="32">
        <v>13</v>
      </c>
      <c r="G69" s="32">
        <v>15</v>
      </c>
      <c r="H69" s="32">
        <v>15</v>
      </c>
      <c r="I69" s="32">
        <v>15</v>
      </c>
      <c r="J69" s="32">
        <v>15</v>
      </c>
      <c r="K69" s="32">
        <v>15</v>
      </c>
      <c r="L69" s="32">
        <v>15</v>
      </c>
      <c r="M69" s="32">
        <v>13</v>
      </c>
      <c r="N69" s="51">
        <v>7</v>
      </c>
      <c r="O69" s="51" t="s">
        <v>578</v>
      </c>
      <c r="P69" s="51" t="s">
        <v>578</v>
      </c>
      <c r="Q69" s="51" t="s">
        <v>578</v>
      </c>
      <c r="R69" s="51" t="s">
        <v>578</v>
      </c>
      <c r="S69" s="51" t="s">
        <v>578</v>
      </c>
      <c r="T69" s="51" t="s">
        <v>578</v>
      </c>
      <c r="U69" s="51" t="s">
        <v>578</v>
      </c>
      <c r="V69" s="51" t="s">
        <v>578</v>
      </c>
      <c r="W69" s="51">
        <v>5</v>
      </c>
      <c r="X69" s="51">
        <v>5</v>
      </c>
      <c r="Y69" s="51">
        <v>5</v>
      </c>
      <c r="Z69" s="51">
        <v>5</v>
      </c>
      <c r="AA69" s="51">
        <v>5</v>
      </c>
      <c r="AB69" s="51" t="s">
        <v>578</v>
      </c>
      <c r="AC69" s="51" t="s">
        <v>578</v>
      </c>
      <c r="AD69" s="51" t="s">
        <v>578</v>
      </c>
    </row>
    <row r="70" spans="1:30" x14ac:dyDescent="0.2">
      <c r="A70" s="31" t="s">
        <v>21</v>
      </c>
      <c r="B70" s="31" t="s">
        <v>20</v>
      </c>
      <c r="C70" s="32">
        <v>24</v>
      </c>
      <c r="D70" s="32">
        <v>25</v>
      </c>
      <c r="E70" s="32">
        <v>25</v>
      </c>
      <c r="F70" s="32">
        <v>25</v>
      </c>
      <c r="G70" s="32">
        <v>25</v>
      </c>
      <c r="H70" s="32">
        <v>22</v>
      </c>
      <c r="I70" s="32">
        <v>22</v>
      </c>
      <c r="J70" s="32">
        <v>23</v>
      </c>
      <c r="K70" s="32">
        <v>22</v>
      </c>
      <c r="L70" s="32">
        <v>22</v>
      </c>
      <c r="M70" s="32">
        <v>22</v>
      </c>
      <c r="N70" s="51">
        <v>12</v>
      </c>
      <c r="O70" s="51" t="s">
        <v>578</v>
      </c>
      <c r="P70" s="51" t="s">
        <v>578</v>
      </c>
      <c r="Q70" s="51" t="s">
        <v>578</v>
      </c>
      <c r="R70" s="51" t="s">
        <v>578</v>
      </c>
      <c r="S70" s="51" t="s">
        <v>578</v>
      </c>
      <c r="T70" s="51" t="s">
        <v>578</v>
      </c>
      <c r="U70" s="51" t="s">
        <v>578</v>
      </c>
      <c r="V70" s="51" t="s">
        <v>578</v>
      </c>
      <c r="W70" s="51" t="s">
        <v>578</v>
      </c>
      <c r="X70" s="51" t="s">
        <v>578</v>
      </c>
      <c r="Y70" s="51" t="s">
        <v>578</v>
      </c>
      <c r="Z70" s="51" t="s">
        <v>578</v>
      </c>
      <c r="AA70" s="51" t="s">
        <v>578</v>
      </c>
      <c r="AB70" s="51" t="s">
        <v>578</v>
      </c>
      <c r="AC70" s="51" t="s">
        <v>578</v>
      </c>
      <c r="AD70" s="51" t="s">
        <v>578</v>
      </c>
    </row>
    <row r="71" spans="1:30" x14ac:dyDescent="0.2">
      <c r="A71" s="31" t="s">
        <v>243</v>
      </c>
      <c r="B71" s="31" t="s">
        <v>20</v>
      </c>
      <c r="C71" s="32">
        <v>11</v>
      </c>
      <c r="D71" s="32">
        <v>11</v>
      </c>
      <c r="E71" s="32">
        <v>12</v>
      </c>
      <c r="F71" s="32">
        <v>12</v>
      </c>
      <c r="G71" s="32">
        <v>11</v>
      </c>
      <c r="H71" s="32">
        <v>12</v>
      </c>
      <c r="I71" s="32">
        <v>9</v>
      </c>
      <c r="J71" s="32">
        <v>9</v>
      </c>
      <c r="K71" s="32">
        <v>12</v>
      </c>
      <c r="L71" s="32">
        <v>13</v>
      </c>
      <c r="M71" s="32">
        <v>13</v>
      </c>
      <c r="N71" s="51">
        <v>4</v>
      </c>
      <c r="O71" s="51">
        <v>4</v>
      </c>
      <c r="P71" s="51">
        <v>6</v>
      </c>
      <c r="Q71" s="51">
        <v>6</v>
      </c>
      <c r="R71" s="51">
        <v>6</v>
      </c>
      <c r="S71" s="51">
        <v>6</v>
      </c>
      <c r="T71" s="51">
        <v>5</v>
      </c>
      <c r="U71" s="51">
        <v>5</v>
      </c>
      <c r="V71" s="51">
        <v>3</v>
      </c>
      <c r="W71" s="51">
        <v>3</v>
      </c>
      <c r="X71" s="51">
        <v>2</v>
      </c>
      <c r="Y71" s="51">
        <v>2</v>
      </c>
      <c r="Z71" s="51">
        <v>4</v>
      </c>
      <c r="AA71" s="51">
        <v>0</v>
      </c>
      <c r="AB71" s="51" t="s">
        <v>578</v>
      </c>
      <c r="AC71" s="51" t="s">
        <v>578</v>
      </c>
      <c r="AD71" s="51" t="s">
        <v>578</v>
      </c>
    </row>
    <row r="72" spans="1:30" x14ac:dyDescent="0.2">
      <c r="A72" s="31" t="s">
        <v>20</v>
      </c>
      <c r="B72" s="31" t="s">
        <v>20</v>
      </c>
      <c r="C72" s="32" t="s">
        <v>578</v>
      </c>
      <c r="D72" s="32" t="s">
        <v>578</v>
      </c>
      <c r="E72" s="32" t="s">
        <v>578</v>
      </c>
      <c r="F72" s="32" t="s">
        <v>578</v>
      </c>
      <c r="G72" s="32" t="s">
        <v>578</v>
      </c>
      <c r="H72" s="32" t="s">
        <v>578</v>
      </c>
      <c r="I72" s="32" t="s">
        <v>578</v>
      </c>
      <c r="J72" s="32" t="s">
        <v>578</v>
      </c>
      <c r="K72" s="32" t="s">
        <v>578</v>
      </c>
      <c r="L72" s="32" t="s">
        <v>578</v>
      </c>
      <c r="M72" s="32" t="s">
        <v>578</v>
      </c>
      <c r="N72" s="51">
        <v>41</v>
      </c>
      <c r="O72" s="51">
        <v>33</v>
      </c>
      <c r="P72" s="51" t="s">
        <v>578</v>
      </c>
      <c r="Q72" s="51" t="s">
        <v>578</v>
      </c>
      <c r="R72" s="51" t="s">
        <v>578</v>
      </c>
      <c r="S72" s="51" t="s">
        <v>578</v>
      </c>
      <c r="T72" s="51" t="s">
        <v>578</v>
      </c>
      <c r="U72" s="51" t="s">
        <v>578</v>
      </c>
      <c r="V72" s="51" t="s">
        <v>578</v>
      </c>
      <c r="W72" s="51" t="s">
        <v>578</v>
      </c>
      <c r="X72" s="51" t="s">
        <v>578</v>
      </c>
      <c r="Y72" s="51" t="s">
        <v>578</v>
      </c>
      <c r="Z72" s="51" t="s">
        <v>578</v>
      </c>
      <c r="AA72" s="51" t="s">
        <v>578</v>
      </c>
      <c r="AB72" s="51" t="s">
        <v>578</v>
      </c>
      <c r="AC72" s="51" t="s">
        <v>578</v>
      </c>
      <c r="AD72" s="51" t="s">
        <v>578</v>
      </c>
    </row>
    <row r="73" spans="1:30" x14ac:dyDescent="0.2">
      <c r="A73" s="31" t="s">
        <v>22</v>
      </c>
      <c r="B73" s="31" t="s">
        <v>20</v>
      </c>
      <c r="C73" s="32" t="s">
        <v>578</v>
      </c>
      <c r="D73" s="32" t="s">
        <v>578</v>
      </c>
      <c r="E73" s="32" t="s">
        <v>578</v>
      </c>
      <c r="F73" s="32" t="s">
        <v>578</v>
      </c>
      <c r="G73" s="32" t="s">
        <v>578</v>
      </c>
      <c r="H73" s="32" t="s">
        <v>578</v>
      </c>
      <c r="I73" s="32" t="s">
        <v>578</v>
      </c>
      <c r="J73" s="32" t="s">
        <v>578</v>
      </c>
      <c r="K73" s="32" t="s">
        <v>578</v>
      </c>
      <c r="L73" s="32" t="s">
        <v>578</v>
      </c>
      <c r="M73" s="32" t="s">
        <v>578</v>
      </c>
      <c r="N73" s="51" t="s">
        <v>578</v>
      </c>
      <c r="O73" s="51" t="s">
        <v>578</v>
      </c>
      <c r="P73" s="51" t="s">
        <v>578</v>
      </c>
      <c r="Q73" s="51" t="s">
        <v>578</v>
      </c>
      <c r="R73" s="51" t="s">
        <v>578</v>
      </c>
      <c r="S73" s="51" t="s">
        <v>578</v>
      </c>
      <c r="T73" s="51" t="s">
        <v>578</v>
      </c>
      <c r="U73" s="51" t="s">
        <v>578</v>
      </c>
      <c r="V73" s="51" t="s">
        <v>578</v>
      </c>
      <c r="W73" s="51" t="s">
        <v>578</v>
      </c>
      <c r="X73" s="51" t="s">
        <v>578</v>
      </c>
      <c r="Y73" s="51" t="s">
        <v>578</v>
      </c>
      <c r="Z73" s="51" t="s">
        <v>578</v>
      </c>
      <c r="AA73" s="51" t="s">
        <v>578</v>
      </c>
      <c r="AB73" s="51" t="s">
        <v>578</v>
      </c>
      <c r="AC73" s="51" t="s">
        <v>578</v>
      </c>
      <c r="AD73" s="51">
        <v>1</v>
      </c>
    </row>
    <row r="74" spans="1:30" x14ac:dyDescent="0.2">
      <c r="A74" s="31" t="s">
        <v>244</v>
      </c>
      <c r="B74" s="31" t="s">
        <v>20</v>
      </c>
      <c r="C74" s="32" t="s">
        <v>578</v>
      </c>
      <c r="D74" s="32" t="s">
        <v>578</v>
      </c>
      <c r="E74" s="32" t="s">
        <v>578</v>
      </c>
      <c r="F74" s="32" t="s">
        <v>578</v>
      </c>
      <c r="G74" s="32" t="s">
        <v>578</v>
      </c>
      <c r="H74" s="32" t="s">
        <v>578</v>
      </c>
      <c r="I74" s="32" t="s">
        <v>578</v>
      </c>
      <c r="J74" s="32" t="s">
        <v>578</v>
      </c>
      <c r="K74" s="32" t="s">
        <v>578</v>
      </c>
      <c r="L74" s="32" t="s">
        <v>578</v>
      </c>
      <c r="M74" s="32" t="s">
        <v>578</v>
      </c>
      <c r="N74" s="51" t="s">
        <v>578</v>
      </c>
      <c r="O74" s="51" t="s">
        <v>578</v>
      </c>
      <c r="P74" s="51">
        <v>3</v>
      </c>
      <c r="Q74" s="51">
        <v>4</v>
      </c>
      <c r="R74" s="51">
        <v>4</v>
      </c>
      <c r="S74" s="51">
        <v>4</v>
      </c>
      <c r="T74" s="51">
        <v>2</v>
      </c>
      <c r="U74" s="51">
        <v>4</v>
      </c>
      <c r="V74" s="51">
        <v>4</v>
      </c>
      <c r="W74" s="51">
        <v>4</v>
      </c>
      <c r="X74" s="51">
        <v>4</v>
      </c>
      <c r="Y74" s="51">
        <v>4</v>
      </c>
      <c r="Z74" s="51">
        <v>4</v>
      </c>
      <c r="AA74" s="51">
        <v>4</v>
      </c>
      <c r="AB74" s="51">
        <v>5</v>
      </c>
      <c r="AC74" s="51">
        <v>5</v>
      </c>
      <c r="AD74" s="51">
        <v>5</v>
      </c>
    </row>
    <row r="75" spans="1:30" x14ac:dyDescent="0.2">
      <c r="A75" s="31" t="s">
        <v>23</v>
      </c>
      <c r="B75" s="31" t="s">
        <v>20</v>
      </c>
      <c r="C75" s="32">
        <v>25</v>
      </c>
      <c r="D75" s="32">
        <v>25</v>
      </c>
      <c r="E75" s="32">
        <v>25</v>
      </c>
      <c r="F75" s="32">
        <v>25</v>
      </c>
      <c r="G75" s="32">
        <v>25</v>
      </c>
      <c r="H75" s="32">
        <v>25</v>
      </c>
      <c r="I75" s="32">
        <v>24</v>
      </c>
      <c r="J75" s="32">
        <v>24</v>
      </c>
      <c r="K75" s="32">
        <v>20</v>
      </c>
      <c r="L75" s="32">
        <v>20</v>
      </c>
      <c r="M75" s="32">
        <v>20</v>
      </c>
      <c r="N75" s="51">
        <v>20</v>
      </c>
      <c r="O75" s="51">
        <v>20</v>
      </c>
      <c r="P75" s="51">
        <v>20</v>
      </c>
      <c r="Q75" s="51">
        <v>20</v>
      </c>
      <c r="R75" s="51">
        <v>20</v>
      </c>
      <c r="S75" s="51">
        <v>21</v>
      </c>
      <c r="T75" s="51">
        <v>21</v>
      </c>
      <c r="U75" s="51">
        <v>21</v>
      </c>
      <c r="V75" s="51">
        <v>19</v>
      </c>
      <c r="W75" s="51">
        <v>19</v>
      </c>
      <c r="X75" s="51">
        <v>10</v>
      </c>
      <c r="Y75" s="51">
        <v>10</v>
      </c>
      <c r="Z75" s="51">
        <v>10</v>
      </c>
      <c r="AA75" s="51">
        <v>10</v>
      </c>
      <c r="AB75" s="51" t="s">
        <v>578</v>
      </c>
      <c r="AC75" s="51" t="s">
        <v>578</v>
      </c>
      <c r="AD75" s="51" t="s">
        <v>578</v>
      </c>
    </row>
    <row r="76" spans="1:30" x14ac:dyDescent="0.2">
      <c r="A76" s="31" t="s">
        <v>245</v>
      </c>
      <c r="B76" s="31" t="s">
        <v>20</v>
      </c>
      <c r="C76" s="32" t="s">
        <v>578</v>
      </c>
      <c r="D76" s="32" t="s">
        <v>578</v>
      </c>
      <c r="E76" s="32" t="s">
        <v>578</v>
      </c>
      <c r="F76" s="32" t="s">
        <v>578</v>
      </c>
      <c r="G76" s="32" t="s">
        <v>578</v>
      </c>
      <c r="H76" s="32" t="s">
        <v>578</v>
      </c>
      <c r="I76" s="32" t="s">
        <v>578</v>
      </c>
      <c r="J76" s="32" t="s">
        <v>578</v>
      </c>
      <c r="K76" s="32" t="s">
        <v>578</v>
      </c>
      <c r="L76" s="32" t="s">
        <v>578</v>
      </c>
      <c r="M76" s="32" t="s">
        <v>578</v>
      </c>
      <c r="N76" s="51" t="s">
        <v>578</v>
      </c>
      <c r="O76" s="51" t="s">
        <v>578</v>
      </c>
      <c r="P76" s="51" t="s">
        <v>578</v>
      </c>
      <c r="Q76" s="51" t="s">
        <v>578</v>
      </c>
      <c r="R76" s="51" t="s">
        <v>578</v>
      </c>
      <c r="S76" s="51" t="s">
        <v>578</v>
      </c>
      <c r="T76" s="51" t="s">
        <v>578</v>
      </c>
      <c r="U76" s="51" t="s">
        <v>578</v>
      </c>
      <c r="V76" s="51" t="s">
        <v>578</v>
      </c>
      <c r="W76" s="51" t="s">
        <v>578</v>
      </c>
      <c r="X76" s="51">
        <v>5</v>
      </c>
      <c r="Y76" s="51">
        <v>5</v>
      </c>
      <c r="Z76" s="51">
        <v>5</v>
      </c>
      <c r="AA76" s="51">
        <v>5</v>
      </c>
      <c r="AB76" s="51">
        <v>6</v>
      </c>
      <c r="AC76" s="51">
        <v>4</v>
      </c>
      <c r="AD76" s="51">
        <v>6</v>
      </c>
    </row>
    <row r="77" spans="1:30" x14ac:dyDescent="0.2">
      <c r="A77" s="31" t="s">
        <v>24</v>
      </c>
      <c r="B77" s="31" t="s">
        <v>20</v>
      </c>
      <c r="C77" s="32" t="s">
        <v>578</v>
      </c>
      <c r="D77" s="32" t="s">
        <v>578</v>
      </c>
      <c r="E77" s="32" t="s">
        <v>578</v>
      </c>
      <c r="F77" s="32" t="s">
        <v>578</v>
      </c>
      <c r="G77" s="32" t="s">
        <v>578</v>
      </c>
      <c r="H77" s="32" t="s">
        <v>578</v>
      </c>
      <c r="I77" s="32" t="s">
        <v>578</v>
      </c>
      <c r="J77" s="32" t="s">
        <v>578</v>
      </c>
      <c r="K77" s="32" t="s">
        <v>578</v>
      </c>
      <c r="L77" s="32" t="s">
        <v>578</v>
      </c>
      <c r="M77" s="32" t="s">
        <v>578</v>
      </c>
      <c r="N77" s="51" t="s">
        <v>578</v>
      </c>
      <c r="O77" s="51" t="s">
        <v>578</v>
      </c>
      <c r="P77" s="51" t="s">
        <v>578</v>
      </c>
      <c r="Q77" s="51" t="s">
        <v>578</v>
      </c>
      <c r="R77" s="51" t="s">
        <v>578</v>
      </c>
      <c r="S77" s="51" t="s">
        <v>578</v>
      </c>
      <c r="T77" s="51" t="s">
        <v>578</v>
      </c>
      <c r="U77" s="51" t="s">
        <v>578</v>
      </c>
      <c r="V77" s="51" t="s">
        <v>578</v>
      </c>
      <c r="W77" s="51" t="s">
        <v>578</v>
      </c>
      <c r="X77" s="51" t="s">
        <v>578</v>
      </c>
      <c r="Y77" s="51" t="s">
        <v>578</v>
      </c>
      <c r="Z77" s="51" t="s">
        <v>578</v>
      </c>
      <c r="AA77" s="51" t="s">
        <v>578</v>
      </c>
      <c r="AB77" s="51">
        <v>1</v>
      </c>
      <c r="AC77" s="51">
        <v>1</v>
      </c>
      <c r="AD77" s="51">
        <v>1</v>
      </c>
    </row>
    <row r="78" spans="1:30" x14ac:dyDescent="0.2">
      <c r="A78" s="31" t="s">
        <v>246</v>
      </c>
      <c r="B78" s="31" t="s">
        <v>20</v>
      </c>
      <c r="C78" s="32" t="s">
        <v>578</v>
      </c>
      <c r="D78" s="32" t="s">
        <v>578</v>
      </c>
      <c r="E78" s="32" t="s">
        <v>578</v>
      </c>
      <c r="F78" s="32" t="s">
        <v>578</v>
      </c>
      <c r="G78" s="32" t="s">
        <v>578</v>
      </c>
      <c r="H78" s="32" t="s">
        <v>578</v>
      </c>
      <c r="I78" s="32" t="s">
        <v>578</v>
      </c>
      <c r="J78" s="32" t="s">
        <v>578</v>
      </c>
      <c r="K78" s="32" t="s">
        <v>578</v>
      </c>
      <c r="L78" s="32" t="s">
        <v>578</v>
      </c>
      <c r="M78" s="32" t="s">
        <v>578</v>
      </c>
      <c r="N78" s="51" t="s">
        <v>578</v>
      </c>
      <c r="O78" s="51" t="s">
        <v>578</v>
      </c>
      <c r="P78" s="51" t="s">
        <v>578</v>
      </c>
      <c r="Q78" s="51" t="s">
        <v>578</v>
      </c>
      <c r="R78" s="51" t="s">
        <v>578</v>
      </c>
      <c r="S78" s="51" t="s">
        <v>578</v>
      </c>
      <c r="T78" s="51" t="s">
        <v>578</v>
      </c>
      <c r="U78" s="51" t="s">
        <v>578</v>
      </c>
      <c r="V78" s="51" t="s">
        <v>578</v>
      </c>
      <c r="W78" s="51" t="s">
        <v>578</v>
      </c>
      <c r="X78" s="51" t="s">
        <v>578</v>
      </c>
      <c r="Y78" s="51" t="s">
        <v>578</v>
      </c>
      <c r="Z78" s="51" t="s">
        <v>578</v>
      </c>
      <c r="AA78" s="51" t="s">
        <v>578</v>
      </c>
      <c r="AB78" s="51" t="s">
        <v>578</v>
      </c>
      <c r="AC78" s="51" t="s">
        <v>578</v>
      </c>
      <c r="AD78" s="51" t="s">
        <v>578</v>
      </c>
    </row>
    <row r="79" spans="1:30" x14ac:dyDescent="0.2">
      <c r="A79" s="31" t="s">
        <v>247</v>
      </c>
      <c r="B79" s="31" t="s">
        <v>20</v>
      </c>
      <c r="C79" s="32">
        <v>30</v>
      </c>
      <c r="D79" s="32">
        <v>36</v>
      </c>
      <c r="E79" s="32">
        <v>36</v>
      </c>
      <c r="F79" s="32">
        <v>36</v>
      </c>
      <c r="G79" s="32">
        <v>36</v>
      </c>
      <c r="H79" s="32">
        <v>36</v>
      </c>
      <c r="I79" s="32">
        <v>36</v>
      </c>
      <c r="J79" s="32">
        <v>36</v>
      </c>
      <c r="K79" s="32">
        <v>36</v>
      </c>
      <c r="L79" s="32">
        <v>35</v>
      </c>
      <c r="M79" s="32">
        <v>35</v>
      </c>
      <c r="N79" s="51">
        <v>10</v>
      </c>
      <c r="O79" s="51">
        <v>10</v>
      </c>
      <c r="P79" s="51">
        <v>10</v>
      </c>
      <c r="Q79" s="51">
        <v>10</v>
      </c>
      <c r="R79" s="51">
        <v>10</v>
      </c>
      <c r="S79" s="51">
        <v>10</v>
      </c>
      <c r="T79" s="51">
        <v>10</v>
      </c>
      <c r="U79" s="51">
        <v>0</v>
      </c>
      <c r="V79" s="51" t="s">
        <v>578</v>
      </c>
      <c r="W79" s="51" t="s">
        <v>578</v>
      </c>
      <c r="X79" s="51" t="s">
        <v>578</v>
      </c>
      <c r="Y79" s="51" t="s">
        <v>578</v>
      </c>
      <c r="Z79" s="51" t="s">
        <v>578</v>
      </c>
      <c r="AA79" s="51" t="s">
        <v>578</v>
      </c>
      <c r="AB79" s="51" t="s">
        <v>578</v>
      </c>
      <c r="AC79" s="51" t="s">
        <v>578</v>
      </c>
      <c r="AD79" s="51" t="s">
        <v>578</v>
      </c>
    </row>
    <row r="80" spans="1:30" x14ac:dyDescent="0.2">
      <c r="A80" s="31" t="s">
        <v>26</v>
      </c>
      <c r="B80" s="31" t="s">
        <v>20</v>
      </c>
      <c r="C80" s="32" t="s">
        <v>578</v>
      </c>
      <c r="D80" s="32" t="s">
        <v>578</v>
      </c>
      <c r="E80" s="32" t="s">
        <v>578</v>
      </c>
      <c r="F80" s="32" t="s">
        <v>578</v>
      </c>
      <c r="G80" s="32" t="s">
        <v>578</v>
      </c>
      <c r="H80" s="32" t="s">
        <v>578</v>
      </c>
      <c r="I80" s="32" t="s">
        <v>578</v>
      </c>
      <c r="J80" s="32" t="s">
        <v>578</v>
      </c>
      <c r="K80" s="32" t="s">
        <v>578</v>
      </c>
      <c r="L80" s="32" t="s">
        <v>578</v>
      </c>
      <c r="M80" s="32" t="s">
        <v>578</v>
      </c>
      <c r="N80" s="51" t="s">
        <v>578</v>
      </c>
      <c r="O80" s="51" t="s">
        <v>578</v>
      </c>
      <c r="P80" s="51" t="s">
        <v>578</v>
      </c>
      <c r="Q80" s="51" t="s">
        <v>578</v>
      </c>
      <c r="R80" s="51" t="s">
        <v>578</v>
      </c>
      <c r="S80" s="51" t="s">
        <v>578</v>
      </c>
      <c r="T80" s="51" t="s">
        <v>578</v>
      </c>
      <c r="U80" s="51" t="s">
        <v>578</v>
      </c>
      <c r="V80" s="51" t="s">
        <v>578</v>
      </c>
      <c r="W80" s="51" t="s">
        <v>578</v>
      </c>
      <c r="X80" s="51" t="s">
        <v>578</v>
      </c>
      <c r="Y80" s="51" t="s">
        <v>578</v>
      </c>
      <c r="Z80" s="51" t="s">
        <v>578</v>
      </c>
      <c r="AA80" s="51" t="s">
        <v>578</v>
      </c>
      <c r="AB80" s="51" t="s">
        <v>578</v>
      </c>
      <c r="AC80" s="51" t="s">
        <v>578</v>
      </c>
      <c r="AD80" s="51" t="s">
        <v>578</v>
      </c>
    </row>
    <row r="81" spans="1:30" x14ac:dyDescent="0.2">
      <c r="A81" s="31" t="s">
        <v>25</v>
      </c>
      <c r="B81" s="31" t="s">
        <v>20</v>
      </c>
      <c r="C81" s="32">
        <v>13</v>
      </c>
      <c r="D81" s="32">
        <v>13</v>
      </c>
      <c r="E81" s="32">
        <v>13</v>
      </c>
      <c r="F81" s="32">
        <v>13</v>
      </c>
      <c r="G81" s="32">
        <v>15</v>
      </c>
      <c r="H81" s="32">
        <v>15</v>
      </c>
      <c r="I81" s="32">
        <v>15</v>
      </c>
      <c r="J81" s="32">
        <v>15</v>
      </c>
      <c r="K81" s="32">
        <v>15</v>
      </c>
      <c r="L81" s="32">
        <v>6</v>
      </c>
      <c r="M81" s="32">
        <v>6</v>
      </c>
      <c r="N81" s="51">
        <v>3</v>
      </c>
      <c r="O81" s="51">
        <v>3</v>
      </c>
      <c r="P81" s="51">
        <v>3</v>
      </c>
      <c r="Q81" s="51">
        <v>3</v>
      </c>
      <c r="R81" s="51">
        <v>3</v>
      </c>
      <c r="S81" s="51">
        <v>3</v>
      </c>
      <c r="T81" s="51">
        <v>3</v>
      </c>
      <c r="U81" s="51" t="s">
        <v>578</v>
      </c>
      <c r="V81" s="51" t="s">
        <v>578</v>
      </c>
      <c r="W81" s="51" t="s">
        <v>578</v>
      </c>
      <c r="X81" s="51" t="s">
        <v>578</v>
      </c>
      <c r="Y81" s="51" t="s">
        <v>578</v>
      </c>
      <c r="Z81" s="51">
        <v>0</v>
      </c>
      <c r="AA81" s="51" t="s">
        <v>578</v>
      </c>
      <c r="AB81" s="51" t="s">
        <v>578</v>
      </c>
      <c r="AC81" s="51" t="s">
        <v>578</v>
      </c>
      <c r="AD81" s="51" t="s">
        <v>578</v>
      </c>
    </row>
    <row r="82" spans="1:30" x14ac:dyDescent="0.2">
      <c r="A82" s="31" t="s">
        <v>248</v>
      </c>
      <c r="B82" s="31" t="s">
        <v>20</v>
      </c>
      <c r="C82" s="32">
        <v>20</v>
      </c>
      <c r="D82" s="32">
        <v>20</v>
      </c>
      <c r="E82" s="32">
        <v>20</v>
      </c>
      <c r="F82" s="32">
        <v>20</v>
      </c>
      <c r="G82" s="32">
        <v>20</v>
      </c>
      <c r="H82" s="32">
        <v>20</v>
      </c>
      <c r="I82" s="32" t="s">
        <v>578</v>
      </c>
      <c r="J82" s="32" t="s">
        <v>578</v>
      </c>
      <c r="K82" s="32" t="s">
        <v>578</v>
      </c>
      <c r="L82" s="32">
        <v>15</v>
      </c>
      <c r="M82" s="32">
        <v>15</v>
      </c>
      <c r="N82" s="51" t="s">
        <v>578</v>
      </c>
      <c r="O82" s="51" t="s">
        <v>578</v>
      </c>
      <c r="P82" s="51" t="s">
        <v>578</v>
      </c>
      <c r="Q82" s="51" t="s">
        <v>578</v>
      </c>
      <c r="R82" s="51" t="s">
        <v>578</v>
      </c>
      <c r="S82" s="51" t="s">
        <v>578</v>
      </c>
      <c r="T82" s="51" t="s">
        <v>578</v>
      </c>
      <c r="U82" s="51" t="s">
        <v>578</v>
      </c>
      <c r="V82" s="51" t="s">
        <v>578</v>
      </c>
      <c r="W82" s="51" t="s">
        <v>578</v>
      </c>
      <c r="X82" s="51" t="s">
        <v>578</v>
      </c>
      <c r="Y82" s="51" t="s">
        <v>578</v>
      </c>
      <c r="Z82" s="51" t="s">
        <v>578</v>
      </c>
      <c r="AA82" s="51" t="s">
        <v>578</v>
      </c>
      <c r="AB82" s="51">
        <v>38</v>
      </c>
      <c r="AC82" s="51">
        <v>38</v>
      </c>
      <c r="AD82" s="51">
        <v>38</v>
      </c>
    </row>
    <row r="83" spans="1:30" x14ac:dyDescent="0.2">
      <c r="A83" s="31" t="s">
        <v>249</v>
      </c>
      <c r="B83" s="31" t="s">
        <v>250</v>
      </c>
      <c r="C83" s="32">
        <v>52</v>
      </c>
      <c r="D83" s="32">
        <v>52</v>
      </c>
      <c r="E83" s="32">
        <v>52</v>
      </c>
      <c r="F83" s="32">
        <v>52</v>
      </c>
      <c r="G83" s="32">
        <v>52</v>
      </c>
      <c r="H83" s="32">
        <v>52</v>
      </c>
      <c r="I83" s="32">
        <v>52</v>
      </c>
      <c r="J83" s="32" t="s">
        <v>578</v>
      </c>
      <c r="K83" s="32" t="s">
        <v>578</v>
      </c>
      <c r="L83" s="32">
        <v>38</v>
      </c>
      <c r="M83" s="32">
        <v>38</v>
      </c>
      <c r="N83" s="51" t="s">
        <v>578</v>
      </c>
      <c r="O83" s="51" t="s">
        <v>578</v>
      </c>
      <c r="P83" s="51" t="s">
        <v>578</v>
      </c>
      <c r="Q83" s="51" t="s">
        <v>578</v>
      </c>
      <c r="R83" s="51" t="s">
        <v>578</v>
      </c>
      <c r="S83" s="51" t="s">
        <v>578</v>
      </c>
      <c r="T83" s="51" t="s">
        <v>578</v>
      </c>
      <c r="U83" s="51" t="s">
        <v>578</v>
      </c>
      <c r="V83" s="51" t="s">
        <v>578</v>
      </c>
      <c r="W83" s="51" t="s">
        <v>578</v>
      </c>
      <c r="X83" s="51" t="s">
        <v>578</v>
      </c>
      <c r="Y83" s="51" t="s">
        <v>578</v>
      </c>
      <c r="Z83" s="51" t="s">
        <v>578</v>
      </c>
      <c r="AA83" s="51" t="s">
        <v>578</v>
      </c>
      <c r="AB83" s="51" t="s">
        <v>578</v>
      </c>
      <c r="AC83" s="51" t="s">
        <v>578</v>
      </c>
      <c r="AD83" s="51" t="s">
        <v>578</v>
      </c>
    </row>
    <row r="84" spans="1:30" x14ac:dyDescent="0.2">
      <c r="A84" s="31" t="s">
        <v>251</v>
      </c>
      <c r="B84" s="31" t="s">
        <v>250</v>
      </c>
      <c r="C84" s="32">
        <v>35</v>
      </c>
      <c r="D84" s="32">
        <v>35</v>
      </c>
      <c r="E84" s="32">
        <v>35</v>
      </c>
      <c r="F84" s="32" t="s">
        <v>578</v>
      </c>
      <c r="G84" s="32" t="s">
        <v>578</v>
      </c>
      <c r="H84" s="32" t="s">
        <v>578</v>
      </c>
      <c r="I84" s="32">
        <v>35</v>
      </c>
      <c r="J84" s="32" t="s">
        <v>578</v>
      </c>
      <c r="K84" s="32" t="s">
        <v>578</v>
      </c>
      <c r="L84" s="32">
        <v>35</v>
      </c>
      <c r="M84" s="32">
        <v>35</v>
      </c>
      <c r="N84" s="51">
        <v>2</v>
      </c>
      <c r="O84" s="51">
        <v>2</v>
      </c>
      <c r="P84" s="51">
        <v>1</v>
      </c>
      <c r="Q84" s="51">
        <v>1</v>
      </c>
      <c r="R84" s="51">
        <v>1</v>
      </c>
      <c r="S84" s="51">
        <v>8</v>
      </c>
      <c r="T84" s="51">
        <v>5</v>
      </c>
      <c r="U84" s="51">
        <v>0</v>
      </c>
      <c r="V84" s="51">
        <v>0</v>
      </c>
      <c r="W84" s="51">
        <v>0</v>
      </c>
      <c r="X84" s="51">
        <v>0</v>
      </c>
      <c r="Y84" s="51" t="s">
        <v>578</v>
      </c>
      <c r="Z84" s="51" t="s">
        <v>578</v>
      </c>
      <c r="AA84" s="51" t="s">
        <v>578</v>
      </c>
      <c r="AB84" s="51">
        <v>3</v>
      </c>
      <c r="AC84" s="51" t="s">
        <v>578</v>
      </c>
      <c r="AD84" s="51" t="s">
        <v>578</v>
      </c>
    </row>
    <row r="85" spans="1:30" x14ac:dyDescent="0.2">
      <c r="A85" s="31" t="s">
        <v>27</v>
      </c>
      <c r="B85" s="31" t="s">
        <v>28</v>
      </c>
      <c r="C85" s="32" t="s">
        <v>578</v>
      </c>
      <c r="D85" s="32" t="s">
        <v>578</v>
      </c>
      <c r="E85" s="32" t="s">
        <v>578</v>
      </c>
      <c r="F85" s="32" t="s">
        <v>578</v>
      </c>
      <c r="G85" s="32" t="s">
        <v>578</v>
      </c>
      <c r="H85" s="32" t="s">
        <v>578</v>
      </c>
      <c r="I85" s="32" t="s">
        <v>578</v>
      </c>
      <c r="J85" s="32" t="s">
        <v>578</v>
      </c>
      <c r="K85" s="32" t="s">
        <v>578</v>
      </c>
      <c r="L85" s="32" t="s">
        <v>578</v>
      </c>
      <c r="M85" s="32" t="s">
        <v>578</v>
      </c>
      <c r="N85" s="51">
        <v>1</v>
      </c>
      <c r="O85" s="51" t="s">
        <v>578</v>
      </c>
      <c r="P85" s="51" t="s">
        <v>578</v>
      </c>
      <c r="Q85" s="51" t="s">
        <v>578</v>
      </c>
      <c r="R85" s="51" t="s">
        <v>578</v>
      </c>
      <c r="S85" s="51" t="s">
        <v>578</v>
      </c>
      <c r="T85" s="51" t="s">
        <v>578</v>
      </c>
      <c r="U85" s="51" t="s">
        <v>578</v>
      </c>
      <c r="V85" s="51" t="s">
        <v>578</v>
      </c>
      <c r="W85" s="51" t="s">
        <v>578</v>
      </c>
      <c r="X85" s="51" t="s">
        <v>578</v>
      </c>
      <c r="Y85" s="51" t="s">
        <v>578</v>
      </c>
      <c r="Z85" s="51" t="s">
        <v>578</v>
      </c>
      <c r="AA85" s="51" t="s">
        <v>578</v>
      </c>
      <c r="AB85" s="51" t="s">
        <v>578</v>
      </c>
      <c r="AC85" s="51">
        <v>1</v>
      </c>
      <c r="AD85" s="51">
        <v>1</v>
      </c>
    </row>
    <row r="86" spans="1:30" x14ac:dyDescent="0.2">
      <c r="A86" s="31" t="s">
        <v>252</v>
      </c>
      <c r="B86" s="31" t="s">
        <v>28</v>
      </c>
      <c r="C86" s="32">
        <v>26</v>
      </c>
      <c r="D86" s="32">
        <v>26</v>
      </c>
      <c r="E86" s="32">
        <v>25</v>
      </c>
      <c r="F86" s="32">
        <v>25</v>
      </c>
      <c r="G86" s="32" t="s">
        <v>578</v>
      </c>
      <c r="H86" s="32" t="s">
        <v>578</v>
      </c>
      <c r="I86" s="32" t="s">
        <v>578</v>
      </c>
      <c r="J86" s="32" t="s">
        <v>578</v>
      </c>
      <c r="K86" s="32" t="s">
        <v>578</v>
      </c>
      <c r="L86" s="32" t="s">
        <v>578</v>
      </c>
      <c r="M86" s="32" t="s">
        <v>578</v>
      </c>
      <c r="N86" s="51" t="s">
        <v>578</v>
      </c>
      <c r="O86" s="51" t="s">
        <v>578</v>
      </c>
      <c r="P86" s="51" t="s">
        <v>578</v>
      </c>
      <c r="Q86" s="51" t="s">
        <v>578</v>
      </c>
      <c r="R86" s="51" t="s">
        <v>578</v>
      </c>
      <c r="S86" s="51" t="s">
        <v>578</v>
      </c>
      <c r="T86" s="51" t="s">
        <v>578</v>
      </c>
      <c r="U86" s="51" t="s">
        <v>578</v>
      </c>
      <c r="V86" s="51" t="s">
        <v>578</v>
      </c>
      <c r="W86" s="51" t="s">
        <v>578</v>
      </c>
      <c r="X86" s="51" t="s">
        <v>578</v>
      </c>
      <c r="Y86" s="51" t="s">
        <v>578</v>
      </c>
      <c r="Z86" s="51" t="s">
        <v>578</v>
      </c>
      <c r="AA86" s="51" t="s">
        <v>578</v>
      </c>
      <c r="AB86" s="51" t="s">
        <v>578</v>
      </c>
      <c r="AC86" s="51" t="s">
        <v>578</v>
      </c>
      <c r="AD86" s="51" t="s">
        <v>578</v>
      </c>
    </row>
    <row r="87" spans="1:30" x14ac:dyDescent="0.2">
      <c r="A87" s="31" t="s">
        <v>29</v>
      </c>
      <c r="B87" s="31" t="s">
        <v>28</v>
      </c>
      <c r="C87" s="32">
        <v>12</v>
      </c>
      <c r="D87" s="32">
        <v>12</v>
      </c>
      <c r="E87" s="32">
        <v>12</v>
      </c>
      <c r="F87" s="32">
        <v>12</v>
      </c>
      <c r="G87" s="32">
        <v>12</v>
      </c>
      <c r="H87" s="32">
        <v>12</v>
      </c>
      <c r="I87" s="32" t="s">
        <v>578</v>
      </c>
      <c r="J87" s="32" t="s">
        <v>578</v>
      </c>
      <c r="K87" s="32" t="s">
        <v>578</v>
      </c>
      <c r="L87" s="32" t="s">
        <v>578</v>
      </c>
      <c r="M87" s="32">
        <v>12</v>
      </c>
      <c r="N87" s="51">
        <v>0</v>
      </c>
      <c r="O87" s="51">
        <v>0</v>
      </c>
      <c r="P87" s="51">
        <v>0</v>
      </c>
      <c r="Q87" s="51" t="s">
        <v>578</v>
      </c>
      <c r="R87" s="51">
        <v>0</v>
      </c>
      <c r="S87" s="51">
        <v>0</v>
      </c>
      <c r="T87" s="51">
        <v>0</v>
      </c>
      <c r="U87" s="51">
        <v>0</v>
      </c>
      <c r="V87" s="51">
        <v>0</v>
      </c>
      <c r="W87" s="51">
        <v>0</v>
      </c>
      <c r="X87" s="51">
        <v>0</v>
      </c>
      <c r="Y87" s="51">
        <v>0</v>
      </c>
      <c r="Z87" s="51">
        <v>0</v>
      </c>
      <c r="AA87" s="51">
        <v>0</v>
      </c>
      <c r="AB87" s="51" t="s">
        <v>578</v>
      </c>
      <c r="AC87" s="51" t="s">
        <v>578</v>
      </c>
      <c r="AD87" s="51" t="s">
        <v>578</v>
      </c>
    </row>
    <row r="88" spans="1:30" x14ac:dyDescent="0.2">
      <c r="A88" s="31" t="s">
        <v>253</v>
      </c>
      <c r="B88" s="31" t="s">
        <v>28</v>
      </c>
      <c r="C88" s="32" t="s">
        <v>578</v>
      </c>
      <c r="D88" s="32" t="s">
        <v>578</v>
      </c>
      <c r="E88" s="32" t="s">
        <v>578</v>
      </c>
      <c r="F88" s="32" t="s">
        <v>578</v>
      </c>
      <c r="G88" s="32" t="s">
        <v>578</v>
      </c>
      <c r="H88" s="32" t="s">
        <v>578</v>
      </c>
      <c r="I88" s="32" t="s">
        <v>578</v>
      </c>
      <c r="J88" s="32" t="s">
        <v>578</v>
      </c>
      <c r="K88" s="32" t="s">
        <v>578</v>
      </c>
      <c r="L88" s="32" t="s">
        <v>578</v>
      </c>
      <c r="M88" s="32" t="s">
        <v>578</v>
      </c>
      <c r="N88" s="51" t="s">
        <v>578</v>
      </c>
      <c r="O88" s="51" t="s">
        <v>578</v>
      </c>
      <c r="P88" s="51" t="s">
        <v>578</v>
      </c>
      <c r="Q88" s="51" t="s">
        <v>578</v>
      </c>
      <c r="R88" s="51" t="s">
        <v>578</v>
      </c>
      <c r="S88" s="51" t="s">
        <v>578</v>
      </c>
      <c r="T88" s="51" t="s">
        <v>578</v>
      </c>
      <c r="U88" s="51" t="s">
        <v>578</v>
      </c>
      <c r="V88" s="51" t="s">
        <v>578</v>
      </c>
      <c r="W88" s="51" t="s">
        <v>578</v>
      </c>
      <c r="X88" s="51" t="s">
        <v>578</v>
      </c>
      <c r="Y88" s="51" t="s">
        <v>578</v>
      </c>
      <c r="Z88" s="51" t="s">
        <v>578</v>
      </c>
      <c r="AA88" s="51" t="s">
        <v>578</v>
      </c>
      <c r="AB88" s="51" t="s">
        <v>578</v>
      </c>
      <c r="AC88" s="51" t="s">
        <v>578</v>
      </c>
      <c r="AD88" s="51" t="s">
        <v>578</v>
      </c>
    </row>
    <row r="89" spans="1:30" x14ac:dyDescent="0.2">
      <c r="A89" s="31" t="s">
        <v>254</v>
      </c>
      <c r="B89" s="31" t="s">
        <v>28</v>
      </c>
      <c r="C89" s="32" t="s">
        <v>578</v>
      </c>
      <c r="D89" s="32" t="s">
        <v>578</v>
      </c>
      <c r="E89" s="32" t="s">
        <v>578</v>
      </c>
      <c r="F89" s="32" t="s">
        <v>578</v>
      </c>
      <c r="G89" s="32" t="s">
        <v>578</v>
      </c>
      <c r="H89" s="32" t="s">
        <v>578</v>
      </c>
      <c r="I89" s="32" t="s">
        <v>578</v>
      </c>
      <c r="J89" s="32" t="s">
        <v>578</v>
      </c>
      <c r="K89" s="32" t="s">
        <v>578</v>
      </c>
      <c r="L89" s="32" t="s">
        <v>578</v>
      </c>
      <c r="M89" s="32" t="s">
        <v>578</v>
      </c>
      <c r="N89" s="51">
        <v>1</v>
      </c>
      <c r="O89" s="51">
        <v>1</v>
      </c>
      <c r="P89" s="51">
        <v>1</v>
      </c>
      <c r="Q89" s="51">
        <v>1</v>
      </c>
      <c r="R89" s="51" t="s">
        <v>578</v>
      </c>
      <c r="S89" s="51" t="s">
        <v>578</v>
      </c>
      <c r="T89" s="51" t="s">
        <v>578</v>
      </c>
      <c r="U89" s="51" t="s">
        <v>578</v>
      </c>
      <c r="V89" s="51" t="s">
        <v>578</v>
      </c>
      <c r="W89" s="51" t="s">
        <v>578</v>
      </c>
      <c r="X89" s="51" t="s">
        <v>578</v>
      </c>
      <c r="Y89" s="51" t="s">
        <v>578</v>
      </c>
      <c r="Z89" s="51" t="s">
        <v>578</v>
      </c>
      <c r="AA89" s="51" t="s">
        <v>578</v>
      </c>
      <c r="AB89" s="51" t="s">
        <v>578</v>
      </c>
      <c r="AC89" s="51" t="s">
        <v>578</v>
      </c>
      <c r="AD89" s="51" t="s">
        <v>578</v>
      </c>
    </row>
    <row r="90" spans="1:30" x14ac:dyDescent="0.2">
      <c r="A90" s="31" t="s">
        <v>30</v>
      </c>
      <c r="B90" s="31" t="s">
        <v>28</v>
      </c>
      <c r="C90" s="32" t="s">
        <v>578</v>
      </c>
      <c r="D90" s="32" t="s">
        <v>578</v>
      </c>
      <c r="E90" s="32" t="s">
        <v>578</v>
      </c>
      <c r="F90" s="32" t="s">
        <v>578</v>
      </c>
      <c r="G90" s="32" t="s">
        <v>578</v>
      </c>
      <c r="H90" s="32" t="s">
        <v>578</v>
      </c>
      <c r="I90" s="32" t="s">
        <v>578</v>
      </c>
      <c r="J90" s="32" t="s">
        <v>578</v>
      </c>
      <c r="K90" s="32" t="s">
        <v>578</v>
      </c>
      <c r="L90" s="32"/>
      <c r="M90" s="32"/>
      <c r="N90" s="51" t="s">
        <v>578</v>
      </c>
      <c r="O90" s="51" t="s">
        <v>578</v>
      </c>
      <c r="P90" s="51" t="s">
        <v>578</v>
      </c>
      <c r="Q90" s="51" t="s">
        <v>578</v>
      </c>
      <c r="R90" s="51" t="s">
        <v>578</v>
      </c>
      <c r="S90" s="51" t="s">
        <v>578</v>
      </c>
      <c r="T90" s="51" t="s">
        <v>578</v>
      </c>
      <c r="U90" s="51" t="s">
        <v>578</v>
      </c>
      <c r="V90" s="51" t="s">
        <v>578</v>
      </c>
      <c r="W90" s="51" t="s">
        <v>578</v>
      </c>
      <c r="X90" s="51" t="s">
        <v>578</v>
      </c>
      <c r="Y90" s="51" t="s">
        <v>578</v>
      </c>
      <c r="Z90" s="51" t="s">
        <v>578</v>
      </c>
      <c r="AA90" s="51" t="s">
        <v>578</v>
      </c>
      <c r="AB90" s="51" t="s">
        <v>578</v>
      </c>
      <c r="AC90" s="51" t="s">
        <v>578</v>
      </c>
      <c r="AD90" s="51" t="s">
        <v>578</v>
      </c>
    </row>
    <row r="91" spans="1:30" x14ac:dyDescent="0.2">
      <c r="A91" s="31" t="s">
        <v>255</v>
      </c>
      <c r="B91" s="31" t="s">
        <v>28</v>
      </c>
      <c r="C91" s="32">
        <v>13</v>
      </c>
      <c r="D91" s="32">
        <v>13</v>
      </c>
      <c r="E91" s="32" t="s">
        <v>578</v>
      </c>
      <c r="F91" s="32" t="s">
        <v>578</v>
      </c>
      <c r="G91" s="32" t="s">
        <v>578</v>
      </c>
      <c r="H91" s="32" t="s">
        <v>578</v>
      </c>
      <c r="I91" s="32" t="s">
        <v>578</v>
      </c>
      <c r="J91" s="32" t="s">
        <v>578</v>
      </c>
      <c r="K91" s="32" t="s">
        <v>578</v>
      </c>
      <c r="L91" s="32">
        <v>6</v>
      </c>
      <c r="M91" s="32">
        <v>6</v>
      </c>
      <c r="N91" s="51">
        <v>1</v>
      </c>
      <c r="O91" s="51">
        <v>1</v>
      </c>
      <c r="P91" s="51">
        <v>1</v>
      </c>
      <c r="Q91" s="51">
        <v>1</v>
      </c>
      <c r="R91" s="51">
        <v>1</v>
      </c>
      <c r="S91" s="51">
        <v>1</v>
      </c>
      <c r="T91" s="51">
        <v>0</v>
      </c>
      <c r="U91" s="51">
        <v>0</v>
      </c>
      <c r="V91" s="51">
        <v>0</v>
      </c>
      <c r="W91" s="51" t="s">
        <v>578</v>
      </c>
      <c r="X91" s="51" t="s">
        <v>578</v>
      </c>
      <c r="Y91" s="51" t="s">
        <v>578</v>
      </c>
      <c r="Z91" s="51" t="s">
        <v>578</v>
      </c>
      <c r="AA91" s="51" t="s">
        <v>578</v>
      </c>
      <c r="AB91" s="51" t="s">
        <v>578</v>
      </c>
      <c r="AC91" s="51" t="s">
        <v>578</v>
      </c>
      <c r="AD91" s="51" t="s">
        <v>578</v>
      </c>
    </row>
    <row r="92" spans="1:30" x14ac:dyDescent="0.2">
      <c r="A92" s="31" t="s">
        <v>31</v>
      </c>
      <c r="B92" s="31" t="s">
        <v>32</v>
      </c>
      <c r="C92" s="32" t="s">
        <v>578</v>
      </c>
      <c r="D92" s="32" t="s">
        <v>578</v>
      </c>
      <c r="E92" s="32" t="s">
        <v>578</v>
      </c>
      <c r="F92" s="32">
        <v>10</v>
      </c>
      <c r="G92" s="32">
        <v>10</v>
      </c>
      <c r="H92" s="32">
        <v>10</v>
      </c>
      <c r="I92" s="32">
        <v>7</v>
      </c>
      <c r="J92" s="32">
        <v>9</v>
      </c>
      <c r="K92" s="32">
        <v>5</v>
      </c>
      <c r="L92" s="32" t="s">
        <v>578</v>
      </c>
      <c r="M92" s="32">
        <v>5</v>
      </c>
      <c r="N92" s="51" t="s">
        <v>578</v>
      </c>
      <c r="O92" s="51" t="s">
        <v>578</v>
      </c>
      <c r="P92" s="51" t="s">
        <v>578</v>
      </c>
      <c r="Q92" s="51" t="s">
        <v>578</v>
      </c>
      <c r="R92" s="51" t="s">
        <v>578</v>
      </c>
      <c r="S92" s="51" t="s">
        <v>578</v>
      </c>
      <c r="T92" s="51" t="s">
        <v>578</v>
      </c>
      <c r="U92" s="51" t="s">
        <v>578</v>
      </c>
      <c r="V92" s="51" t="s">
        <v>578</v>
      </c>
      <c r="W92" s="51" t="s">
        <v>578</v>
      </c>
      <c r="X92" s="51" t="s">
        <v>578</v>
      </c>
      <c r="Y92" s="51" t="s">
        <v>578</v>
      </c>
      <c r="Z92" s="51" t="s">
        <v>578</v>
      </c>
      <c r="AA92" s="51" t="s">
        <v>578</v>
      </c>
      <c r="AB92" s="51" t="s">
        <v>578</v>
      </c>
      <c r="AC92" s="51" t="s">
        <v>578</v>
      </c>
      <c r="AD92" s="51" t="s">
        <v>578</v>
      </c>
    </row>
    <row r="93" spans="1:30" x14ac:dyDescent="0.2">
      <c r="A93" s="31" t="s">
        <v>33</v>
      </c>
      <c r="B93" s="31" t="s">
        <v>32</v>
      </c>
      <c r="C93" s="32">
        <v>8</v>
      </c>
      <c r="D93" s="32">
        <v>10</v>
      </c>
      <c r="E93" s="32">
        <v>10</v>
      </c>
      <c r="F93" s="32">
        <v>10</v>
      </c>
      <c r="G93" s="32">
        <v>10</v>
      </c>
      <c r="H93" s="32" t="s">
        <v>578</v>
      </c>
      <c r="I93" s="32" t="s">
        <v>578</v>
      </c>
      <c r="J93" s="32" t="s">
        <v>578</v>
      </c>
      <c r="K93" s="32">
        <v>8</v>
      </c>
      <c r="L93" s="32">
        <v>8</v>
      </c>
      <c r="M93" s="32">
        <v>10</v>
      </c>
      <c r="N93" s="51">
        <v>3</v>
      </c>
      <c r="O93" s="51">
        <v>4</v>
      </c>
      <c r="P93" s="51">
        <v>4</v>
      </c>
      <c r="Q93" s="51">
        <v>5</v>
      </c>
      <c r="R93" s="51">
        <v>5</v>
      </c>
      <c r="S93" s="51">
        <v>0</v>
      </c>
      <c r="T93" s="51" t="s">
        <v>578</v>
      </c>
      <c r="U93" s="51" t="s">
        <v>578</v>
      </c>
      <c r="V93" s="51" t="s">
        <v>578</v>
      </c>
      <c r="W93" s="51" t="s">
        <v>578</v>
      </c>
      <c r="X93" s="51" t="s">
        <v>578</v>
      </c>
      <c r="Y93" s="51" t="s">
        <v>578</v>
      </c>
      <c r="Z93" s="51" t="s">
        <v>578</v>
      </c>
      <c r="AA93" s="51">
        <v>3</v>
      </c>
      <c r="AB93" s="51">
        <v>3</v>
      </c>
      <c r="AC93" s="51">
        <v>3</v>
      </c>
      <c r="AD93" s="51">
        <v>3</v>
      </c>
    </row>
    <row r="94" spans="1:30" x14ac:dyDescent="0.2">
      <c r="A94" s="31" t="s">
        <v>256</v>
      </c>
      <c r="B94" s="31" t="s">
        <v>32</v>
      </c>
      <c r="C94" s="32">
        <v>12</v>
      </c>
      <c r="D94" s="32">
        <v>13</v>
      </c>
      <c r="E94" s="32">
        <v>13</v>
      </c>
      <c r="F94" s="32">
        <v>13</v>
      </c>
      <c r="G94" s="32">
        <v>13</v>
      </c>
      <c r="H94" s="32" t="s">
        <v>578</v>
      </c>
      <c r="I94" s="32" t="s">
        <v>578</v>
      </c>
      <c r="J94" s="32" t="s">
        <v>578</v>
      </c>
      <c r="K94" s="32" t="s">
        <v>578</v>
      </c>
      <c r="L94" s="32">
        <v>15</v>
      </c>
      <c r="M94" s="32">
        <v>15</v>
      </c>
      <c r="N94" s="51">
        <v>1</v>
      </c>
      <c r="O94" s="51">
        <v>1</v>
      </c>
      <c r="P94" s="51">
        <v>1</v>
      </c>
      <c r="Q94" s="51">
        <v>1</v>
      </c>
      <c r="R94" s="51">
        <v>3</v>
      </c>
      <c r="S94" s="51">
        <v>3</v>
      </c>
      <c r="T94" s="51">
        <v>3</v>
      </c>
      <c r="U94" s="51">
        <v>3</v>
      </c>
      <c r="V94" s="51">
        <v>3</v>
      </c>
      <c r="W94" s="51">
        <v>3</v>
      </c>
      <c r="X94" s="51">
        <v>3</v>
      </c>
      <c r="Y94" s="51">
        <v>3</v>
      </c>
      <c r="Z94" s="51">
        <v>3</v>
      </c>
      <c r="AA94" s="51">
        <v>3</v>
      </c>
      <c r="AB94" s="51" t="s">
        <v>578</v>
      </c>
      <c r="AC94" s="51" t="s">
        <v>578</v>
      </c>
      <c r="AD94" s="51" t="s">
        <v>578</v>
      </c>
    </row>
    <row r="95" spans="1:30" x14ac:dyDescent="0.2">
      <c r="A95" s="31" t="s">
        <v>34</v>
      </c>
      <c r="B95" s="31" t="s">
        <v>32</v>
      </c>
      <c r="C95" s="32" t="s">
        <v>578</v>
      </c>
      <c r="D95" s="32" t="s">
        <v>578</v>
      </c>
      <c r="E95" s="32" t="s">
        <v>578</v>
      </c>
      <c r="F95" s="32" t="s">
        <v>578</v>
      </c>
      <c r="G95" s="32" t="s">
        <v>578</v>
      </c>
      <c r="H95" s="32" t="s">
        <v>578</v>
      </c>
      <c r="I95" s="32" t="s">
        <v>578</v>
      </c>
      <c r="J95" s="32" t="s">
        <v>578</v>
      </c>
      <c r="K95" s="32" t="s">
        <v>578</v>
      </c>
      <c r="L95" s="32" t="s">
        <v>578</v>
      </c>
      <c r="M95" s="32" t="s">
        <v>578</v>
      </c>
      <c r="N95" s="51" t="s">
        <v>578</v>
      </c>
      <c r="O95" s="51" t="s">
        <v>578</v>
      </c>
      <c r="P95" s="51" t="s">
        <v>578</v>
      </c>
      <c r="Q95" s="51" t="s">
        <v>578</v>
      </c>
      <c r="R95" s="51" t="s">
        <v>578</v>
      </c>
      <c r="S95" s="51" t="s">
        <v>578</v>
      </c>
      <c r="T95" s="51" t="s">
        <v>578</v>
      </c>
      <c r="U95" s="51" t="s">
        <v>578</v>
      </c>
      <c r="V95" s="51" t="s">
        <v>578</v>
      </c>
      <c r="W95" s="51" t="s">
        <v>578</v>
      </c>
      <c r="X95" s="51" t="s">
        <v>578</v>
      </c>
      <c r="Y95" s="51" t="s">
        <v>578</v>
      </c>
      <c r="Z95" s="51" t="s">
        <v>578</v>
      </c>
      <c r="AA95" s="51" t="s">
        <v>578</v>
      </c>
      <c r="AB95" s="51" t="s">
        <v>578</v>
      </c>
      <c r="AC95" s="51" t="s">
        <v>578</v>
      </c>
      <c r="AD95" s="51" t="s">
        <v>578</v>
      </c>
    </row>
    <row r="96" spans="1:30" x14ac:dyDescent="0.2">
      <c r="A96" s="31" t="s">
        <v>35</v>
      </c>
      <c r="B96" s="31" t="s">
        <v>32</v>
      </c>
      <c r="C96" s="32">
        <v>15</v>
      </c>
      <c r="D96" s="32">
        <v>15</v>
      </c>
      <c r="E96" s="32">
        <v>15</v>
      </c>
      <c r="F96" s="32">
        <v>15</v>
      </c>
      <c r="G96" s="32">
        <v>15</v>
      </c>
      <c r="H96" s="32">
        <v>15</v>
      </c>
      <c r="I96" s="32">
        <v>15</v>
      </c>
      <c r="J96" s="32">
        <v>15</v>
      </c>
      <c r="K96" s="32">
        <v>15</v>
      </c>
      <c r="L96" s="32">
        <v>15</v>
      </c>
      <c r="M96" s="32">
        <v>15</v>
      </c>
      <c r="N96" s="51" t="s">
        <v>578</v>
      </c>
      <c r="O96" s="51" t="s">
        <v>578</v>
      </c>
      <c r="P96" s="51" t="s">
        <v>578</v>
      </c>
      <c r="Q96" s="51" t="s">
        <v>578</v>
      </c>
      <c r="R96" s="51" t="s">
        <v>578</v>
      </c>
      <c r="S96" s="51" t="s">
        <v>578</v>
      </c>
      <c r="T96" s="51" t="s">
        <v>578</v>
      </c>
      <c r="U96" s="51" t="s">
        <v>578</v>
      </c>
      <c r="V96" s="51" t="s">
        <v>578</v>
      </c>
      <c r="W96" s="51" t="s">
        <v>578</v>
      </c>
      <c r="X96" s="51" t="s">
        <v>578</v>
      </c>
      <c r="Y96" s="51">
        <v>0</v>
      </c>
      <c r="Z96" s="51" t="s">
        <v>578</v>
      </c>
      <c r="AA96" s="51" t="s">
        <v>578</v>
      </c>
      <c r="AB96" s="51" t="s">
        <v>578</v>
      </c>
      <c r="AC96" s="51" t="s">
        <v>578</v>
      </c>
      <c r="AD96" s="51" t="s">
        <v>578</v>
      </c>
    </row>
    <row r="97" spans="1:30" x14ac:dyDescent="0.2">
      <c r="A97" s="31" t="s">
        <v>32</v>
      </c>
      <c r="B97" s="31" t="s">
        <v>32</v>
      </c>
      <c r="C97" s="32" t="s">
        <v>578</v>
      </c>
      <c r="D97" s="32" t="s">
        <v>578</v>
      </c>
      <c r="E97" s="32" t="s">
        <v>578</v>
      </c>
      <c r="F97" s="32" t="s">
        <v>578</v>
      </c>
      <c r="G97" s="32" t="s">
        <v>578</v>
      </c>
      <c r="H97" s="32" t="s">
        <v>578</v>
      </c>
      <c r="I97" s="32" t="s">
        <v>578</v>
      </c>
      <c r="J97" s="32" t="s">
        <v>578</v>
      </c>
      <c r="K97" s="32" t="s">
        <v>578</v>
      </c>
      <c r="L97" s="32" t="s">
        <v>578</v>
      </c>
      <c r="M97" s="32" t="s">
        <v>578</v>
      </c>
      <c r="N97" s="51">
        <v>5</v>
      </c>
      <c r="O97" s="51" t="s">
        <v>579</v>
      </c>
      <c r="P97" s="51" t="s">
        <v>579</v>
      </c>
      <c r="Q97" s="51">
        <v>5</v>
      </c>
      <c r="R97" s="51">
        <v>5</v>
      </c>
      <c r="S97" s="51">
        <v>5</v>
      </c>
      <c r="T97" s="51">
        <v>5</v>
      </c>
      <c r="U97" s="51" t="s">
        <v>579</v>
      </c>
      <c r="V97" s="51" t="s">
        <v>578</v>
      </c>
      <c r="W97" s="51" t="s">
        <v>578</v>
      </c>
      <c r="X97" s="51">
        <v>5</v>
      </c>
      <c r="Y97" s="51">
        <v>5</v>
      </c>
      <c r="Z97" s="51">
        <v>5</v>
      </c>
      <c r="AA97" s="51">
        <v>5</v>
      </c>
      <c r="AB97" s="51" t="s">
        <v>578</v>
      </c>
      <c r="AC97" s="51" t="s">
        <v>578</v>
      </c>
      <c r="AD97" s="51" t="s">
        <v>578</v>
      </c>
    </row>
    <row r="98" spans="1:30" x14ac:dyDescent="0.2">
      <c r="A98" s="31" t="s">
        <v>36</v>
      </c>
      <c r="B98" s="31" t="s">
        <v>32</v>
      </c>
      <c r="C98" s="32">
        <v>18</v>
      </c>
      <c r="D98" s="32">
        <v>18</v>
      </c>
      <c r="E98" s="32">
        <v>18</v>
      </c>
      <c r="F98" s="32" t="s">
        <v>578</v>
      </c>
      <c r="G98" s="32" t="s">
        <v>578</v>
      </c>
      <c r="H98" s="32" t="s">
        <v>578</v>
      </c>
      <c r="I98" s="32">
        <v>20</v>
      </c>
      <c r="J98" s="32">
        <v>20</v>
      </c>
      <c r="K98" s="32">
        <v>20</v>
      </c>
      <c r="L98" s="32">
        <v>14</v>
      </c>
      <c r="M98" s="32">
        <v>14</v>
      </c>
      <c r="N98" s="51">
        <v>3</v>
      </c>
      <c r="O98" s="51">
        <v>3</v>
      </c>
      <c r="P98" s="51">
        <v>3</v>
      </c>
      <c r="Q98" s="51">
        <v>3</v>
      </c>
      <c r="R98" s="51">
        <v>2</v>
      </c>
      <c r="S98" s="51">
        <v>2</v>
      </c>
      <c r="T98" s="51">
        <v>2</v>
      </c>
      <c r="U98" s="51" t="s">
        <v>579</v>
      </c>
      <c r="V98" s="51" t="s">
        <v>578</v>
      </c>
      <c r="W98" s="51" t="s">
        <v>578</v>
      </c>
      <c r="X98" s="51" t="s">
        <v>578</v>
      </c>
      <c r="Y98" s="51" t="s">
        <v>578</v>
      </c>
      <c r="Z98" s="51" t="s">
        <v>578</v>
      </c>
      <c r="AA98" s="51" t="s">
        <v>578</v>
      </c>
      <c r="AB98" s="51" t="s">
        <v>578</v>
      </c>
      <c r="AC98" s="51" t="s">
        <v>578</v>
      </c>
      <c r="AD98" s="51" t="s">
        <v>578</v>
      </c>
    </row>
    <row r="99" spans="1:30" x14ac:dyDescent="0.2">
      <c r="A99" s="31" t="s">
        <v>257</v>
      </c>
      <c r="B99" s="31" t="s">
        <v>258</v>
      </c>
      <c r="C99" s="32">
        <v>51</v>
      </c>
      <c r="D99" s="32" t="s">
        <v>578</v>
      </c>
      <c r="E99" s="32" t="s">
        <v>578</v>
      </c>
      <c r="F99" s="32" t="s">
        <v>578</v>
      </c>
      <c r="G99" s="32">
        <v>55</v>
      </c>
      <c r="H99" s="32">
        <v>54</v>
      </c>
      <c r="I99" s="32">
        <v>54</v>
      </c>
      <c r="J99" s="32">
        <v>55</v>
      </c>
      <c r="K99" s="32">
        <v>55</v>
      </c>
      <c r="L99" s="32">
        <v>55</v>
      </c>
      <c r="M99" s="32">
        <v>55</v>
      </c>
      <c r="N99" s="51" t="s">
        <v>578</v>
      </c>
      <c r="O99" s="51" t="s">
        <v>578</v>
      </c>
      <c r="P99" s="51" t="s">
        <v>578</v>
      </c>
      <c r="Q99" s="51" t="s">
        <v>578</v>
      </c>
      <c r="R99" s="51" t="s">
        <v>578</v>
      </c>
      <c r="S99" s="51" t="s">
        <v>578</v>
      </c>
      <c r="T99" s="51" t="s">
        <v>578</v>
      </c>
      <c r="U99" s="51" t="s">
        <v>578</v>
      </c>
      <c r="V99" s="51" t="s">
        <v>578</v>
      </c>
      <c r="W99" s="51" t="s">
        <v>578</v>
      </c>
      <c r="X99" s="51" t="s">
        <v>578</v>
      </c>
      <c r="Y99" s="51" t="s">
        <v>578</v>
      </c>
      <c r="Z99" s="51" t="s">
        <v>578</v>
      </c>
      <c r="AA99" s="51" t="s">
        <v>578</v>
      </c>
      <c r="AB99" s="51" t="s">
        <v>578</v>
      </c>
      <c r="AC99" s="51" t="s">
        <v>578</v>
      </c>
      <c r="AD99" s="51" t="s">
        <v>578</v>
      </c>
    </row>
    <row r="100" spans="1:30" x14ac:dyDescent="0.2">
      <c r="A100" s="31" t="s">
        <v>259</v>
      </c>
      <c r="B100" s="31" t="s">
        <v>260</v>
      </c>
      <c r="C100" s="32" t="s">
        <v>578</v>
      </c>
      <c r="D100" s="32" t="s">
        <v>578</v>
      </c>
      <c r="E100" s="32" t="s">
        <v>578</v>
      </c>
      <c r="F100" s="32" t="s">
        <v>578</v>
      </c>
      <c r="G100" s="32" t="s">
        <v>578</v>
      </c>
      <c r="H100" s="32" t="s">
        <v>578</v>
      </c>
      <c r="I100" s="32" t="s">
        <v>578</v>
      </c>
      <c r="J100" s="32" t="s">
        <v>578</v>
      </c>
      <c r="K100" s="32" t="s">
        <v>578</v>
      </c>
      <c r="L100" s="32" t="s">
        <v>578</v>
      </c>
      <c r="M100" s="32" t="s">
        <v>578</v>
      </c>
      <c r="N100" s="51" t="s">
        <v>578</v>
      </c>
      <c r="O100" s="51" t="s">
        <v>578</v>
      </c>
      <c r="P100" s="51" t="s">
        <v>578</v>
      </c>
      <c r="Q100" s="51" t="s">
        <v>578</v>
      </c>
      <c r="R100" s="51" t="s">
        <v>578</v>
      </c>
      <c r="S100" s="51" t="s">
        <v>578</v>
      </c>
      <c r="T100" s="51" t="s">
        <v>578</v>
      </c>
      <c r="U100" s="51" t="s">
        <v>578</v>
      </c>
      <c r="V100" s="51" t="s">
        <v>578</v>
      </c>
      <c r="W100" s="51" t="s">
        <v>578</v>
      </c>
      <c r="X100" s="51" t="s">
        <v>578</v>
      </c>
      <c r="Y100" s="51" t="s">
        <v>578</v>
      </c>
      <c r="Z100" s="51">
        <v>3</v>
      </c>
      <c r="AA100" s="51">
        <v>3</v>
      </c>
      <c r="AB100" s="51">
        <v>3</v>
      </c>
      <c r="AC100" s="51">
        <v>3</v>
      </c>
      <c r="AD100" s="51">
        <v>3</v>
      </c>
    </row>
    <row r="101" spans="1:30" x14ac:dyDescent="0.2">
      <c r="A101" s="31" t="s">
        <v>261</v>
      </c>
      <c r="B101" s="31" t="s">
        <v>260</v>
      </c>
      <c r="C101" s="32">
        <v>32</v>
      </c>
      <c r="D101" s="32" t="s">
        <v>578</v>
      </c>
      <c r="E101" s="32" t="s">
        <v>578</v>
      </c>
      <c r="F101" s="32" t="s">
        <v>578</v>
      </c>
      <c r="G101" s="32" t="s">
        <v>578</v>
      </c>
      <c r="H101" s="32" t="s">
        <v>578</v>
      </c>
      <c r="I101" s="32" t="s">
        <v>578</v>
      </c>
      <c r="J101" s="32" t="s">
        <v>578</v>
      </c>
      <c r="K101" s="32" t="s">
        <v>578</v>
      </c>
      <c r="L101" s="32" t="s">
        <v>578</v>
      </c>
      <c r="M101" s="32" t="s">
        <v>578</v>
      </c>
      <c r="N101" s="51">
        <v>50</v>
      </c>
      <c r="O101" s="51">
        <v>50</v>
      </c>
      <c r="P101" s="51" t="s">
        <v>578</v>
      </c>
      <c r="Q101" s="51" t="s">
        <v>578</v>
      </c>
      <c r="R101" s="51" t="s">
        <v>578</v>
      </c>
      <c r="S101" s="51" t="s">
        <v>578</v>
      </c>
      <c r="T101" s="51" t="s">
        <v>578</v>
      </c>
      <c r="U101" s="51" t="s">
        <v>578</v>
      </c>
      <c r="V101" s="51" t="s">
        <v>578</v>
      </c>
      <c r="W101" s="51" t="s">
        <v>578</v>
      </c>
      <c r="X101" s="51" t="s">
        <v>578</v>
      </c>
      <c r="Y101" s="51" t="s">
        <v>578</v>
      </c>
      <c r="Z101" s="51" t="s">
        <v>578</v>
      </c>
      <c r="AA101" s="51" t="s">
        <v>578</v>
      </c>
      <c r="AB101" s="51" t="s">
        <v>578</v>
      </c>
      <c r="AC101" s="51" t="s">
        <v>578</v>
      </c>
      <c r="AD101" s="51" t="s">
        <v>578</v>
      </c>
    </row>
    <row r="102" spans="1:30" x14ac:dyDescent="0.2">
      <c r="A102" s="31" t="s">
        <v>262</v>
      </c>
      <c r="B102" s="31" t="s">
        <v>260</v>
      </c>
      <c r="C102" s="32">
        <v>11</v>
      </c>
      <c r="D102" s="32">
        <v>11</v>
      </c>
      <c r="E102" s="32">
        <v>11</v>
      </c>
      <c r="F102" s="32">
        <v>11</v>
      </c>
      <c r="G102" s="32">
        <v>11</v>
      </c>
      <c r="H102" s="32">
        <v>11</v>
      </c>
      <c r="I102" s="32">
        <v>11</v>
      </c>
      <c r="J102" s="32">
        <v>11</v>
      </c>
      <c r="K102" s="32">
        <v>12</v>
      </c>
      <c r="L102" s="32">
        <v>12</v>
      </c>
      <c r="M102" s="32">
        <v>12</v>
      </c>
      <c r="N102" s="51">
        <v>5</v>
      </c>
      <c r="O102" s="51">
        <v>10</v>
      </c>
      <c r="P102" s="51">
        <v>10</v>
      </c>
      <c r="Q102" s="51">
        <v>10</v>
      </c>
      <c r="R102" s="51">
        <v>10</v>
      </c>
      <c r="S102" s="51">
        <v>10</v>
      </c>
      <c r="T102" s="51">
        <v>10</v>
      </c>
      <c r="U102" s="51">
        <v>10</v>
      </c>
      <c r="V102" s="51">
        <v>10</v>
      </c>
      <c r="W102" s="51">
        <v>10</v>
      </c>
      <c r="X102" s="51">
        <v>14</v>
      </c>
      <c r="Y102" s="51">
        <v>0</v>
      </c>
      <c r="Z102" s="51">
        <v>0</v>
      </c>
      <c r="AA102" s="51" t="s">
        <v>578</v>
      </c>
      <c r="AB102" s="51" t="s">
        <v>578</v>
      </c>
      <c r="AC102" s="51" t="s">
        <v>578</v>
      </c>
      <c r="AD102" s="51" t="s">
        <v>578</v>
      </c>
    </row>
    <row r="103" spans="1:30" x14ac:dyDescent="0.2">
      <c r="A103" s="31" t="s">
        <v>263</v>
      </c>
      <c r="B103" s="31" t="s">
        <v>260</v>
      </c>
      <c r="C103" s="32" t="s">
        <v>578</v>
      </c>
      <c r="D103" s="32" t="s">
        <v>578</v>
      </c>
      <c r="E103" s="32" t="s">
        <v>578</v>
      </c>
      <c r="F103" s="32" t="s">
        <v>578</v>
      </c>
      <c r="G103" s="32" t="s">
        <v>578</v>
      </c>
      <c r="H103" s="32" t="s">
        <v>578</v>
      </c>
      <c r="I103" s="32" t="s">
        <v>578</v>
      </c>
      <c r="J103" s="32" t="s">
        <v>578</v>
      </c>
      <c r="K103" s="32" t="s">
        <v>578</v>
      </c>
      <c r="L103" s="32" t="s">
        <v>578</v>
      </c>
      <c r="M103" s="32" t="s">
        <v>578</v>
      </c>
      <c r="N103" s="51" t="s">
        <v>578</v>
      </c>
      <c r="O103" s="51" t="s">
        <v>578</v>
      </c>
      <c r="P103" s="51" t="s">
        <v>578</v>
      </c>
      <c r="Q103" s="51" t="s">
        <v>578</v>
      </c>
      <c r="R103" s="51" t="s">
        <v>578</v>
      </c>
      <c r="S103" s="51" t="s">
        <v>578</v>
      </c>
      <c r="T103" s="51" t="s">
        <v>578</v>
      </c>
      <c r="U103" s="51" t="s">
        <v>578</v>
      </c>
      <c r="V103" s="51" t="s">
        <v>578</v>
      </c>
      <c r="W103" s="51" t="s">
        <v>578</v>
      </c>
      <c r="X103" s="51">
        <v>3</v>
      </c>
      <c r="Y103" s="51">
        <v>3</v>
      </c>
      <c r="Z103" s="51">
        <v>3</v>
      </c>
      <c r="AA103" s="51">
        <v>2</v>
      </c>
      <c r="AB103" s="51" t="s">
        <v>578</v>
      </c>
      <c r="AC103" s="51" t="s">
        <v>578</v>
      </c>
      <c r="AD103" s="51" t="s">
        <v>578</v>
      </c>
    </row>
    <row r="104" spans="1:30" x14ac:dyDescent="0.2">
      <c r="A104" s="31" t="s">
        <v>264</v>
      </c>
      <c r="B104" s="31" t="s">
        <v>260</v>
      </c>
      <c r="C104" s="32" t="s">
        <v>578</v>
      </c>
      <c r="D104" s="32" t="s">
        <v>578</v>
      </c>
      <c r="E104" s="32" t="s">
        <v>578</v>
      </c>
      <c r="F104" s="32" t="s">
        <v>578</v>
      </c>
      <c r="G104" s="32" t="s">
        <v>578</v>
      </c>
      <c r="H104" s="32" t="s">
        <v>578</v>
      </c>
      <c r="I104" s="32" t="s">
        <v>578</v>
      </c>
      <c r="J104" s="32" t="s">
        <v>578</v>
      </c>
      <c r="K104" s="32" t="s">
        <v>578</v>
      </c>
      <c r="L104" s="32" t="s">
        <v>578</v>
      </c>
      <c r="M104" s="32" t="s">
        <v>578</v>
      </c>
      <c r="N104" s="51" t="s">
        <v>578</v>
      </c>
      <c r="O104" s="51" t="s">
        <v>578</v>
      </c>
      <c r="P104" s="51">
        <v>0</v>
      </c>
      <c r="Q104" s="51" t="s">
        <v>578</v>
      </c>
      <c r="R104" s="51" t="s">
        <v>578</v>
      </c>
      <c r="S104" s="51" t="s">
        <v>578</v>
      </c>
      <c r="T104" s="51" t="s">
        <v>578</v>
      </c>
      <c r="U104" s="51" t="s">
        <v>578</v>
      </c>
      <c r="V104" s="51" t="s">
        <v>578</v>
      </c>
      <c r="W104" s="51" t="s">
        <v>578</v>
      </c>
      <c r="X104" s="51" t="s">
        <v>578</v>
      </c>
      <c r="Y104" s="51" t="s">
        <v>578</v>
      </c>
      <c r="Z104" s="51" t="s">
        <v>578</v>
      </c>
      <c r="AA104" s="51" t="s">
        <v>578</v>
      </c>
      <c r="AB104" s="51" t="s">
        <v>578</v>
      </c>
      <c r="AC104" s="51" t="s">
        <v>578</v>
      </c>
      <c r="AD104" s="51" t="s">
        <v>578</v>
      </c>
    </row>
    <row r="105" spans="1:30" x14ac:dyDescent="0.2">
      <c r="A105" s="31" t="s">
        <v>265</v>
      </c>
      <c r="B105" s="31" t="s">
        <v>260</v>
      </c>
      <c r="C105" s="32" t="s">
        <v>578</v>
      </c>
      <c r="D105" s="32" t="s">
        <v>578</v>
      </c>
      <c r="E105" s="32" t="s">
        <v>578</v>
      </c>
      <c r="F105" s="32" t="s">
        <v>578</v>
      </c>
      <c r="G105" s="32" t="s">
        <v>578</v>
      </c>
      <c r="H105" s="32" t="s">
        <v>578</v>
      </c>
      <c r="I105" s="32" t="s">
        <v>578</v>
      </c>
      <c r="J105" s="32" t="s">
        <v>578</v>
      </c>
      <c r="K105" s="32" t="s">
        <v>578</v>
      </c>
      <c r="L105" s="32" t="s">
        <v>578</v>
      </c>
      <c r="M105" s="32" t="s">
        <v>578</v>
      </c>
      <c r="N105" s="51" t="s">
        <v>578</v>
      </c>
      <c r="O105" s="51" t="s">
        <v>578</v>
      </c>
      <c r="P105" s="51" t="s">
        <v>579</v>
      </c>
      <c r="Q105" s="51" t="s">
        <v>578</v>
      </c>
      <c r="R105" s="51" t="s">
        <v>578</v>
      </c>
      <c r="S105" s="51" t="s">
        <v>578</v>
      </c>
      <c r="T105" s="51" t="s">
        <v>578</v>
      </c>
      <c r="U105" s="51" t="s">
        <v>578</v>
      </c>
      <c r="V105" s="51" t="s">
        <v>578</v>
      </c>
      <c r="W105" s="51" t="s">
        <v>578</v>
      </c>
      <c r="X105" s="51" t="s">
        <v>578</v>
      </c>
      <c r="Y105" s="51" t="s">
        <v>578</v>
      </c>
      <c r="Z105" s="51">
        <v>6</v>
      </c>
      <c r="AA105" s="51">
        <v>6</v>
      </c>
      <c r="AB105" s="51" t="s">
        <v>578</v>
      </c>
      <c r="AC105" s="51">
        <v>4</v>
      </c>
      <c r="AD105" s="51">
        <v>4</v>
      </c>
    </row>
    <row r="106" spans="1:30" x14ac:dyDescent="0.2">
      <c r="A106" s="31" t="s">
        <v>266</v>
      </c>
      <c r="B106" s="31" t="s">
        <v>260</v>
      </c>
      <c r="C106" s="32" t="s">
        <v>578</v>
      </c>
      <c r="D106" s="32" t="s">
        <v>578</v>
      </c>
      <c r="E106" s="32" t="s">
        <v>578</v>
      </c>
      <c r="F106" s="32" t="s">
        <v>578</v>
      </c>
      <c r="G106" s="32" t="s">
        <v>578</v>
      </c>
      <c r="H106" s="32" t="s">
        <v>578</v>
      </c>
      <c r="I106" s="32" t="s">
        <v>578</v>
      </c>
      <c r="J106" s="32" t="s">
        <v>578</v>
      </c>
      <c r="K106" s="32" t="s">
        <v>578</v>
      </c>
      <c r="L106" s="32" t="s">
        <v>578</v>
      </c>
      <c r="M106" s="32" t="s">
        <v>578</v>
      </c>
      <c r="N106" s="51" t="s">
        <v>578</v>
      </c>
      <c r="O106" s="51">
        <v>0</v>
      </c>
      <c r="P106" s="51">
        <v>0</v>
      </c>
      <c r="Q106" s="51">
        <v>0</v>
      </c>
      <c r="R106" s="51">
        <v>33</v>
      </c>
      <c r="S106" s="51">
        <v>0</v>
      </c>
      <c r="T106" s="51" t="s">
        <v>578</v>
      </c>
      <c r="U106" s="51" t="s">
        <v>578</v>
      </c>
      <c r="V106" s="51">
        <v>8</v>
      </c>
      <c r="W106" s="51">
        <v>8</v>
      </c>
      <c r="X106" s="51">
        <v>9</v>
      </c>
      <c r="Y106" s="51">
        <v>9</v>
      </c>
      <c r="Z106" s="51">
        <v>9</v>
      </c>
      <c r="AA106" s="51">
        <v>7</v>
      </c>
      <c r="AB106" s="51">
        <v>7</v>
      </c>
      <c r="AC106" s="51">
        <v>9</v>
      </c>
      <c r="AD106" s="51">
        <v>11</v>
      </c>
    </row>
    <row r="107" spans="1:30" x14ac:dyDescent="0.2">
      <c r="A107" s="31" t="s">
        <v>267</v>
      </c>
      <c r="B107" s="31" t="s">
        <v>260</v>
      </c>
      <c r="C107" s="32" t="s">
        <v>578</v>
      </c>
      <c r="D107" s="32" t="s">
        <v>578</v>
      </c>
      <c r="E107" s="32" t="s">
        <v>578</v>
      </c>
      <c r="F107" s="32" t="s">
        <v>578</v>
      </c>
      <c r="G107" s="32" t="s">
        <v>578</v>
      </c>
      <c r="H107" s="32" t="s">
        <v>578</v>
      </c>
      <c r="I107" s="32" t="s">
        <v>578</v>
      </c>
      <c r="J107" s="32" t="s">
        <v>578</v>
      </c>
      <c r="K107" s="32" t="s">
        <v>578</v>
      </c>
      <c r="L107" s="32" t="s">
        <v>578</v>
      </c>
      <c r="M107" s="32" t="s">
        <v>578</v>
      </c>
      <c r="N107" s="51">
        <v>4</v>
      </c>
      <c r="O107" s="51">
        <v>4</v>
      </c>
      <c r="P107" s="51">
        <v>4</v>
      </c>
      <c r="Q107" s="51">
        <v>4</v>
      </c>
      <c r="R107" s="51">
        <v>4</v>
      </c>
      <c r="S107" s="51" t="s">
        <v>578</v>
      </c>
      <c r="T107" s="51">
        <v>3</v>
      </c>
      <c r="U107" s="51">
        <v>3</v>
      </c>
      <c r="V107" s="51">
        <v>3</v>
      </c>
      <c r="W107" s="51">
        <v>3</v>
      </c>
      <c r="X107" s="51">
        <v>3</v>
      </c>
      <c r="Y107" s="51">
        <v>3</v>
      </c>
      <c r="Z107" s="51">
        <v>3</v>
      </c>
      <c r="AA107" s="51">
        <v>3</v>
      </c>
      <c r="AB107" s="51">
        <v>3</v>
      </c>
      <c r="AC107" s="51">
        <v>3</v>
      </c>
      <c r="AD107" s="51">
        <v>3</v>
      </c>
    </row>
    <row r="108" spans="1:30" x14ac:dyDescent="0.2">
      <c r="A108" s="31" t="s">
        <v>268</v>
      </c>
      <c r="B108" s="31" t="s">
        <v>260</v>
      </c>
      <c r="C108" s="32">
        <v>15</v>
      </c>
      <c r="D108" s="32">
        <v>15</v>
      </c>
      <c r="E108" s="32">
        <v>14</v>
      </c>
      <c r="F108" s="32">
        <v>14</v>
      </c>
      <c r="G108" s="32">
        <v>14</v>
      </c>
      <c r="H108" s="32">
        <v>14</v>
      </c>
      <c r="I108" s="32">
        <v>14</v>
      </c>
      <c r="J108" s="32" t="s">
        <v>578</v>
      </c>
      <c r="K108" s="32" t="s">
        <v>578</v>
      </c>
      <c r="L108" s="32">
        <v>28</v>
      </c>
      <c r="M108" s="32">
        <v>27</v>
      </c>
      <c r="N108" s="51">
        <v>0</v>
      </c>
      <c r="O108" s="51">
        <v>0</v>
      </c>
      <c r="P108" s="51">
        <v>0</v>
      </c>
      <c r="Q108" s="51" t="s">
        <v>579</v>
      </c>
      <c r="R108" s="51" t="s">
        <v>579</v>
      </c>
      <c r="S108" s="51" t="s">
        <v>579</v>
      </c>
      <c r="T108" s="51" t="s">
        <v>579</v>
      </c>
      <c r="U108" s="51" t="s">
        <v>579</v>
      </c>
      <c r="V108" s="51" t="s">
        <v>578</v>
      </c>
      <c r="W108" s="51" t="s">
        <v>578</v>
      </c>
      <c r="X108" s="51" t="s">
        <v>578</v>
      </c>
      <c r="Y108" s="51" t="s">
        <v>578</v>
      </c>
      <c r="Z108" s="51" t="s">
        <v>578</v>
      </c>
      <c r="AA108" s="51" t="s">
        <v>578</v>
      </c>
      <c r="AB108" s="51" t="s">
        <v>578</v>
      </c>
      <c r="AC108" s="51" t="s">
        <v>578</v>
      </c>
      <c r="AD108" s="51" t="s">
        <v>578</v>
      </c>
    </row>
    <row r="109" spans="1:30" x14ac:dyDescent="0.2">
      <c r="A109" s="31" t="s">
        <v>269</v>
      </c>
      <c r="B109" s="31" t="s">
        <v>260</v>
      </c>
      <c r="C109" s="32">
        <v>21</v>
      </c>
      <c r="D109" s="32">
        <v>21</v>
      </c>
      <c r="E109" s="32">
        <v>20</v>
      </c>
      <c r="F109" s="32">
        <v>30</v>
      </c>
      <c r="G109" s="32">
        <v>30</v>
      </c>
      <c r="H109" s="32">
        <v>30</v>
      </c>
      <c r="I109" s="32">
        <v>15</v>
      </c>
      <c r="J109" s="32">
        <v>15</v>
      </c>
      <c r="K109" s="32">
        <v>15</v>
      </c>
      <c r="L109" s="32">
        <v>9</v>
      </c>
      <c r="M109" s="32" t="s">
        <v>578</v>
      </c>
      <c r="N109" s="51" t="s">
        <v>578</v>
      </c>
      <c r="O109" s="51" t="s">
        <v>578</v>
      </c>
      <c r="P109" s="51">
        <v>0</v>
      </c>
      <c r="Q109" s="51">
        <v>0</v>
      </c>
      <c r="R109" s="51" t="s">
        <v>578</v>
      </c>
      <c r="S109" s="51">
        <v>0</v>
      </c>
      <c r="T109" s="51" t="s">
        <v>578</v>
      </c>
      <c r="U109" s="51">
        <v>21</v>
      </c>
      <c r="V109" s="51">
        <v>21</v>
      </c>
      <c r="W109" s="51">
        <v>22</v>
      </c>
      <c r="X109" s="51">
        <v>20</v>
      </c>
      <c r="Y109" s="51">
        <v>18</v>
      </c>
      <c r="Z109" s="51">
        <v>8</v>
      </c>
      <c r="AA109" s="51">
        <v>8</v>
      </c>
      <c r="AB109" s="51">
        <v>8</v>
      </c>
      <c r="AC109" s="51" t="s">
        <v>578</v>
      </c>
      <c r="AD109" s="51" t="s">
        <v>578</v>
      </c>
    </row>
    <row r="110" spans="1:30" x14ac:dyDescent="0.2">
      <c r="A110" s="31" t="s">
        <v>270</v>
      </c>
      <c r="B110" s="31" t="s">
        <v>260</v>
      </c>
      <c r="C110" s="32" t="s">
        <v>578</v>
      </c>
      <c r="D110" s="32" t="s">
        <v>578</v>
      </c>
      <c r="E110" s="32" t="s">
        <v>578</v>
      </c>
      <c r="F110" s="32" t="s">
        <v>578</v>
      </c>
      <c r="G110" s="32" t="s">
        <v>578</v>
      </c>
      <c r="H110" s="32" t="s">
        <v>578</v>
      </c>
      <c r="I110" s="32" t="s">
        <v>578</v>
      </c>
      <c r="J110" s="32" t="s">
        <v>578</v>
      </c>
      <c r="K110" s="32" t="s">
        <v>578</v>
      </c>
      <c r="L110" s="32" t="s">
        <v>578</v>
      </c>
      <c r="M110" s="32" t="s">
        <v>578</v>
      </c>
      <c r="N110" s="51" t="s">
        <v>578</v>
      </c>
      <c r="O110" s="51" t="s">
        <v>578</v>
      </c>
      <c r="P110" s="51" t="s">
        <v>578</v>
      </c>
      <c r="Q110" s="51" t="s">
        <v>578</v>
      </c>
      <c r="R110" s="51">
        <v>0</v>
      </c>
      <c r="S110" s="51" t="s">
        <v>578</v>
      </c>
      <c r="T110" s="51" t="s">
        <v>578</v>
      </c>
      <c r="U110" s="51" t="s">
        <v>578</v>
      </c>
      <c r="V110" s="51" t="s">
        <v>578</v>
      </c>
      <c r="W110" s="51" t="s">
        <v>578</v>
      </c>
      <c r="X110" s="51" t="s">
        <v>578</v>
      </c>
      <c r="Y110" s="51" t="s">
        <v>578</v>
      </c>
      <c r="Z110" s="51" t="s">
        <v>578</v>
      </c>
      <c r="AA110" s="51" t="s">
        <v>578</v>
      </c>
      <c r="AB110" s="51" t="s">
        <v>578</v>
      </c>
      <c r="AC110" s="51" t="s">
        <v>578</v>
      </c>
      <c r="AD110" s="51" t="s">
        <v>578</v>
      </c>
    </row>
    <row r="111" spans="1:30" x14ac:dyDescent="0.2">
      <c r="A111" s="31" t="s">
        <v>271</v>
      </c>
      <c r="B111" s="31" t="s">
        <v>272</v>
      </c>
      <c r="C111" s="32" t="s">
        <v>578</v>
      </c>
      <c r="D111" s="32" t="s">
        <v>578</v>
      </c>
      <c r="E111" s="32" t="s">
        <v>578</v>
      </c>
      <c r="F111" s="32" t="s">
        <v>578</v>
      </c>
      <c r="G111" s="32" t="s">
        <v>578</v>
      </c>
      <c r="H111" s="32" t="s">
        <v>578</v>
      </c>
      <c r="I111" s="32" t="s">
        <v>578</v>
      </c>
      <c r="J111" s="32" t="s">
        <v>578</v>
      </c>
      <c r="K111" s="32" t="s">
        <v>578</v>
      </c>
      <c r="L111" s="32" t="s">
        <v>578</v>
      </c>
      <c r="M111" s="32" t="s">
        <v>578</v>
      </c>
      <c r="N111" s="51" t="s">
        <v>578</v>
      </c>
      <c r="O111" s="51" t="s">
        <v>578</v>
      </c>
      <c r="P111" s="51" t="s">
        <v>578</v>
      </c>
      <c r="Q111" s="51" t="s">
        <v>578</v>
      </c>
      <c r="R111" s="51" t="s">
        <v>578</v>
      </c>
      <c r="S111" s="51" t="s">
        <v>578</v>
      </c>
      <c r="T111" s="51" t="s">
        <v>578</v>
      </c>
      <c r="U111" s="51" t="s">
        <v>578</v>
      </c>
      <c r="V111" s="51" t="s">
        <v>578</v>
      </c>
      <c r="W111" s="51" t="s">
        <v>578</v>
      </c>
      <c r="X111" s="51" t="s">
        <v>578</v>
      </c>
      <c r="Y111" s="51" t="s">
        <v>578</v>
      </c>
      <c r="Z111" s="51" t="s">
        <v>578</v>
      </c>
      <c r="AA111" s="51" t="s">
        <v>578</v>
      </c>
      <c r="AB111" s="51" t="s">
        <v>578</v>
      </c>
      <c r="AC111" s="51" t="s">
        <v>578</v>
      </c>
      <c r="AD111" s="51" t="s">
        <v>578</v>
      </c>
    </row>
    <row r="112" spans="1:30" x14ac:dyDescent="0.2">
      <c r="A112" s="31" t="s">
        <v>273</v>
      </c>
      <c r="B112" s="31" t="s">
        <v>272</v>
      </c>
      <c r="C112" s="32">
        <v>12</v>
      </c>
      <c r="D112" s="32" t="s">
        <v>578</v>
      </c>
      <c r="E112" s="32" t="s">
        <v>578</v>
      </c>
      <c r="F112" s="32" t="s">
        <v>578</v>
      </c>
      <c r="G112" s="32" t="s">
        <v>578</v>
      </c>
      <c r="H112" s="32" t="s">
        <v>578</v>
      </c>
      <c r="I112" s="32" t="s">
        <v>578</v>
      </c>
      <c r="J112" s="32" t="s">
        <v>578</v>
      </c>
      <c r="K112" s="32" t="s">
        <v>578</v>
      </c>
      <c r="L112" s="32" t="s">
        <v>578</v>
      </c>
      <c r="M112" s="32" t="s">
        <v>578</v>
      </c>
      <c r="N112" s="51" t="s">
        <v>578</v>
      </c>
      <c r="O112" s="51" t="s">
        <v>578</v>
      </c>
      <c r="P112" s="51" t="s">
        <v>578</v>
      </c>
      <c r="Q112" s="51" t="s">
        <v>578</v>
      </c>
      <c r="R112" s="51" t="s">
        <v>578</v>
      </c>
      <c r="S112" s="51" t="s">
        <v>578</v>
      </c>
      <c r="T112" s="51" t="s">
        <v>578</v>
      </c>
      <c r="U112" s="51" t="s">
        <v>578</v>
      </c>
      <c r="V112" s="51" t="s">
        <v>578</v>
      </c>
      <c r="W112" s="51" t="s">
        <v>578</v>
      </c>
      <c r="X112" s="51" t="s">
        <v>578</v>
      </c>
      <c r="Y112" s="51" t="s">
        <v>578</v>
      </c>
      <c r="Z112" s="51" t="s">
        <v>578</v>
      </c>
      <c r="AA112" s="51" t="s">
        <v>578</v>
      </c>
      <c r="AB112" s="51" t="s">
        <v>578</v>
      </c>
      <c r="AC112" s="51" t="s">
        <v>578</v>
      </c>
      <c r="AD112" s="51" t="s">
        <v>578</v>
      </c>
    </row>
    <row r="113" spans="1:30" x14ac:dyDescent="0.2">
      <c r="A113" s="31" t="s">
        <v>274</v>
      </c>
      <c r="B113" s="31" t="s">
        <v>272</v>
      </c>
      <c r="C113" s="32">
        <v>17</v>
      </c>
      <c r="D113" s="32">
        <v>17</v>
      </c>
      <c r="E113" s="32">
        <v>18</v>
      </c>
      <c r="F113" s="32">
        <v>16</v>
      </c>
      <c r="G113" s="32">
        <v>16</v>
      </c>
      <c r="H113" s="32">
        <v>18</v>
      </c>
      <c r="I113" s="32">
        <v>14</v>
      </c>
      <c r="J113" s="32">
        <v>14</v>
      </c>
      <c r="K113" s="32">
        <v>18</v>
      </c>
      <c r="L113" s="32">
        <v>12</v>
      </c>
      <c r="M113" s="32">
        <v>18</v>
      </c>
      <c r="N113" s="51">
        <v>10</v>
      </c>
      <c r="O113" s="51">
        <v>10</v>
      </c>
      <c r="P113" s="51">
        <v>10</v>
      </c>
      <c r="Q113" s="51">
        <v>10</v>
      </c>
      <c r="R113" s="51">
        <v>3</v>
      </c>
      <c r="S113" s="51">
        <v>3</v>
      </c>
      <c r="T113" s="51">
        <v>3</v>
      </c>
      <c r="U113" s="51" t="s">
        <v>578</v>
      </c>
      <c r="V113" s="51" t="s">
        <v>578</v>
      </c>
      <c r="W113" s="51" t="s">
        <v>578</v>
      </c>
      <c r="X113" s="51" t="s">
        <v>578</v>
      </c>
      <c r="Y113" s="51" t="s">
        <v>578</v>
      </c>
      <c r="Z113" s="51" t="s">
        <v>578</v>
      </c>
      <c r="AA113" s="51" t="s">
        <v>578</v>
      </c>
      <c r="AB113" s="51" t="s">
        <v>578</v>
      </c>
      <c r="AC113" s="51">
        <v>24</v>
      </c>
      <c r="AD113" s="51">
        <v>24</v>
      </c>
    </row>
    <row r="114" spans="1:30" x14ac:dyDescent="0.2">
      <c r="A114" s="31" t="s">
        <v>275</v>
      </c>
      <c r="B114" s="31" t="s">
        <v>272</v>
      </c>
      <c r="C114" s="32">
        <v>34</v>
      </c>
      <c r="D114" s="32">
        <v>32</v>
      </c>
      <c r="E114" s="32">
        <v>32</v>
      </c>
      <c r="F114" s="32">
        <v>35</v>
      </c>
      <c r="G114" s="32" t="s">
        <v>578</v>
      </c>
      <c r="H114" s="32" t="s">
        <v>578</v>
      </c>
      <c r="I114" s="32">
        <v>35</v>
      </c>
      <c r="J114" s="32">
        <v>35</v>
      </c>
      <c r="K114" s="32">
        <v>35</v>
      </c>
      <c r="L114" s="32">
        <v>38</v>
      </c>
      <c r="M114" s="32">
        <v>38</v>
      </c>
      <c r="N114" s="51" t="s">
        <v>578</v>
      </c>
      <c r="O114" s="51" t="s">
        <v>578</v>
      </c>
      <c r="P114" s="51" t="s">
        <v>578</v>
      </c>
      <c r="Q114" s="51" t="s">
        <v>578</v>
      </c>
      <c r="R114" s="51" t="s">
        <v>578</v>
      </c>
      <c r="S114" s="51" t="s">
        <v>578</v>
      </c>
      <c r="T114" s="51" t="s">
        <v>578</v>
      </c>
      <c r="U114" s="51" t="s">
        <v>578</v>
      </c>
      <c r="V114" s="51" t="s">
        <v>578</v>
      </c>
      <c r="W114" s="51" t="s">
        <v>578</v>
      </c>
      <c r="X114" s="51" t="s">
        <v>578</v>
      </c>
      <c r="Y114" s="51" t="s">
        <v>578</v>
      </c>
      <c r="Z114" s="51" t="s">
        <v>578</v>
      </c>
      <c r="AA114" s="51" t="s">
        <v>578</v>
      </c>
      <c r="AB114" s="51" t="s">
        <v>578</v>
      </c>
      <c r="AC114" s="51" t="s">
        <v>578</v>
      </c>
      <c r="AD114" s="51" t="s">
        <v>578</v>
      </c>
    </row>
    <row r="115" spans="1:30" x14ac:dyDescent="0.2">
      <c r="A115" s="31" t="s">
        <v>276</v>
      </c>
      <c r="B115" s="31" t="s">
        <v>277</v>
      </c>
      <c r="C115" s="32" t="s">
        <v>578</v>
      </c>
      <c r="D115" s="32" t="s">
        <v>578</v>
      </c>
      <c r="E115" s="32" t="s">
        <v>578</v>
      </c>
      <c r="F115" s="32" t="s">
        <v>578</v>
      </c>
      <c r="G115" s="32" t="s">
        <v>578</v>
      </c>
      <c r="H115" s="32" t="s">
        <v>578</v>
      </c>
      <c r="I115" s="32" t="s">
        <v>578</v>
      </c>
      <c r="J115" s="32" t="s">
        <v>578</v>
      </c>
      <c r="K115" s="32" t="s">
        <v>578</v>
      </c>
      <c r="L115" s="32" t="s">
        <v>578</v>
      </c>
      <c r="M115" s="32" t="s">
        <v>578</v>
      </c>
      <c r="N115" s="51" t="s">
        <v>578</v>
      </c>
      <c r="O115" s="51" t="s">
        <v>578</v>
      </c>
      <c r="P115" s="51" t="s">
        <v>578</v>
      </c>
      <c r="Q115" s="51" t="s">
        <v>578</v>
      </c>
      <c r="R115" s="51" t="s">
        <v>578</v>
      </c>
      <c r="S115" s="51" t="s">
        <v>578</v>
      </c>
      <c r="T115" s="51" t="s">
        <v>578</v>
      </c>
      <c r="U115" s="51" t="s">
        <v>578</v>
      </c>
      <c r="V115" s="51" t="s">
        <v>578</v>
      </c>
      <c r="W115" s="51" t="s">
        <v>578</v>
      </c>
      <c r="X115" s="51" t="s">
        <v>578</v>
      </c>
      <c r="Y115" s="51" t="s">
        <v>578</v>
      </c>
      <c r="Z115" s="51" t="s">
        <v>578</v>
      </c>
      <c r="AA115" s="51" t="s">
        <v>578</v>
      </c>
      <c r="AB115" s="51" t="s">
        <v>578</v>
      </c>
      <c r="AC115" s="51" t="s">
        <v>578</v>
      </c>
      <c r="AD115" s="51" t="s">
        <v>578</v>
      </c>
    </row>
    <row r="116" spans="1:30" x14ac:dyDescent="0.2">
      <c r="A116" s="31" t="s">
        <v>278</v>
      </c>
      <c r="B116" s="31" t="s">
        <v>277</v>
      </c>
      <c r="C116" s="32">
        <v>33</v>
      </c>
      <c r="D116" s="32">
        <v>33</v>
      </c>
      <c r="E116" s="32">
        <v>33</v>
      </c>
      <c r="F116" s="32">
        <v>33</v>
      </c>
      <c r="G116" s="32">
        <v>32</v>
      </c>
      <c r="H116" s="32">
        <v>22</v>
      </c>
      <c r="I116" s="32">
        <v>22</v>
      </c>
      <c r="J116" s="32">
        <v>21</v>
      </c>
      <c r="K116" s="32">
        <v>21</v>
      </c>
      <c r="L116" s="32" t="s">
        <v>578</v>
      </c>
      <c r="M116" s="32" t="s">
        <v>578</v>
      </c>
      <c r="N116" s="51">
        <v>0</v>
      </c>
      <c r="O116" s="51" t="s">
        <v>578</v>
      </c>
      <c r="P116" s="51">
        <v>0</v>
      </c>
      <c r="Q116" s="51">
        <v>0</v>
      </c>
      <c r="R116" s="51" t="s">
        <v>578</v>
      </c>
      <c r="S116" s="51" t="s">
        <v>578</v>
      </c>
      <c r="T116" s="51" t="s">
        <v>578</v>
      </c>
      <c r="U116" s="51" t="s">
        <v>578</v>
      </c>
      <c r="V116" s="51" t="s">
        <v>578</v>
      </c>
      <c r="W116" s="51" t="s">
        <v>578</v>
      </c>
      <c r="X116" s="51" t="s">
        <v>578</v>
      </c>
      <c r="Y116" s="51" t="s">
        <v>578</v>
      </c>
      <c r="Z116" s="51" t="s">
        <v>578</v>
      </c>
      <c r="AA116" s="51" t="s">
        <v>578</v>
      </c>
      <c r="AB116" s="51" t="s">
        <v>578</v>
      </c>
      <c r="AC116" s="51" t="s">
        <v>578</v>
      </c>
      <c r="AD116" s="51" t="s">
        <v>578</v>
      </c>
    </row>
    <row r="117" spans="1:30" x14ac:dyDescent="0.2">
      <c r="A117" s="31" t="s">
        <v>279</v>
      </c>
      <c r="B117" s="31" t="s">
        <v>280</v>
      </c>
      <c r="C117" s="32">
        <v>18</v>
      </c>
      <c r="D117" s="32">
        <v>18</v>
      </c>
      <c r="E117" s="32">
        <v>18</v>
      </c>
      <c r="F117" s="32">
        <v>20</v>
      </c>
      <c r="G117" s="32">
        <v>23</v>
      </c>
      <c r="H117" s="32">
        <v>27</v>
      </c>
      <c r="I117" s="32" t="s">
        <v>578</v>
      </c>
      <c r="J117" s="32" t="s">
        <v>578</v>
      </c>
      <c r="K117" s="32">
        <v>24</v>
      </c>
      <c r="L117" s="32">
        <v>24</v>
      </c>
      <c r="M117" s="32">
        <v>30</v>
      </c>
      <c r="N117" s="51">
        <v>3</v>
      </c>
      <c r="O117" s="51">
        <v>2</v>
      </c>
      <c r="P117" s="51">
        <v>2</v>
      </c>
      <c r="Q117" s="51">
        <v>2</v>
      </c>
      <c r="R117" s="51">
        <v>2</v>
      </c>
      <c r="S117" s="51">
        <v>1</v>
      </c>
      <c r="T117" s="51">
        <v>2</v>
      </c>
      <c r="U117" s="51">
        <v>2</v>
      </c>
      <c r="V117" s="51" t="s">
        <v>578</v>
      </c>
      <c r="W117" s="51" t="s">
        <v>578</v>
      </c>
      <c r="X117" s="51">
        <v>0</v>
      </c>
      <c r="Y117" s="51" t="s">
        <v>578</v>
      </c>
      <c r="Z117" s="51" t="s">
        <v>578</v>
      </c>
      <c r="AA117" s="51" t="s">
        <v>578</v>
      </c>
      <c r="AB117" s="51" t="s">
        <v>578</v>
      </c>
      <c r="AC117" s="51" t="s">
        <v>578</v>
      </c>
      <c r="AD117" s="51" t="s">
        <v>578</v>
      </c>
    </row>
    <row r="118" spans="1:30" x14ac:dyDescent="0.2">
      <c r="A118" s="31" t="s">
        <v>39</v>
      </c>
      <c r="B118" s="31" t="s">
        <v>38</v>
      </c>
      <c r="C118" s="32" t="s">
        <v>578</v>
      </c>
      <c r="D118" s="32" t="s">
        <v>578</v>
      </c>
      <c r="E118" s="32" t="s">
        <v>578</v>
      </c>
      <c r="F118" s="32" t="s">
        <v>578</v>
      </c>
      <c r="G118" s="32" t="s">
        <v>578</v>
      </c>
      <c r="H118" s="32" t="s">
        <v>578</v>
      </c>
      <c r="I118" s="32" t="s">
        <v>578</v>
      </c>
      <c r="J118" s="32" t="s">
        <v>578</v>
      </c>
      <c r="K118" s="32" t="s">
        <v>578</v>
      </c>
      <c r="L118" s="32" t="s">
        <v>578</v>
      </c>
      <c r="M118" s="32" t="s">
        <v>578</v>
      </c>
      <c r="N118" s="51" t="s">
        <v>578</v>
      </c>
      <c r="O118" s="51" t="s">
        <v>578</v>
      </c>
      <c r="P118" s="51" t="s">
        <v>578</v>
      </c>
      <c r="Q118" s="51" t="s">
        <v>578</v>
      </c>
      <c r="R118" s="51" t="s">
        <v>578</v>
      </c>
      <c r="S118" s="51" t="s">
        <v>578</v>
      </c>
      <c r="T118" s="51" t="s">
        <v>578</v>
      </c>
      <c r="U118" s="51" t="s">
        <v>578</v>
      </c>
      <c r="V118" s="51" t="s">
        <v>578</v>
      </c>
      <c r="W118" s="51" t="s">
        <v>578</v>
      </c>
      <c r="X118" s="51" t="s">
        <v>578</v>
      </c>
      <c r="Y118" s="51" t="s">
        <v>578</v>
      </c>
      <c r="Z118" s="51" t="s">
        <v>578</v>
      </c>
      <c r="AA118" s="51" t="s">
        <v>578</v>
      </c>
      <c r="AB118" s="51" t="s">
        <v>578</v>
      </c>
      <c r="AC118" s="51" t="s">
        <v>578</v>
      </c>
      <c r="AD118" s="51" t="s">
        <v>578</v>
      </c>
    </row>
    <row r="119" spans="1:30" x14ac:dyDescent="0.2">
      <c r="A119" s="31" t="s">
        <v>37</v>
      </c>
      <c r="B119" s="31" t="s">
        <v>38</v>
      </c>
      <c r="C119" s="32" t="s">
        <v>578</v>
      </c>
      <c r="D119" s="32" t="s">
        <v>578</v>
      </c>
      <c r="E119" s="32" t="s">
        <v>578</v>
      </c>
      <c r="F119" s="32" t="s">
        <v>578</v>
      </c>
      <c r="G119" s="32" t="s">
        <v>578</v>
      </c>
      <c r="H119" s="32" t="s">
        <v>578</v>
      </c>
      <c r="I119" s="32" t="s">
        <v>578</v>
      </c>
      <c r="J119" s="32" t="s">
        <v>578</v>
      </c>
      <c r="K119" s="32" t="s">
        <v>578</v>
      </c>
      <c r="L119" s="32" t="s">
        <v>578</v>
      </c>
      <c r="M119" s="32" t="s">
        <v>578</v>
      </c>
      <c r="N119" s="51" t="s">
        <v>578</v>
      </c>
      <c r="O119" s="51" t="s">
        <v>578</v>
      </c>
      <c r="P119" s="51" t="s">
        <v>578</v>
      </c>
      <c r="Q119" s="51" t="s">
        <v>578</v>
      </c>
      <c r="R119" s="51" t="s">
        <v>578</v>
      </c>
      <c r="S119" s="51" t="s">
        <v>578</v>
      </c>
      <c r="T119" s="51" t="s">
        <v>578</v>
      </c>
      <c r="U119" s="51" t="s">
        <v>578</v>
      </c>
      <c r="V119" s="51" t="s">
        <v>578</v>
      </c>
      <c r="W119" s="51" t="s">
        <v>578</v>
      </c>
      <c r="X119" s="51" t="s">
        <v>578</v>
      </c>
      <c r="Y119" s="51" t="s">
        <v>578</v>
      </c>
      <c r="Z119" s="51" t="s">
        <v>578</v>
      </c>
      <c r="AA119" s="51" t="s">
        <v>578</v>
      </c>
      <c r="AB119" s="51" t="s">
        <v>578</v>
      </c>
      <c r="AC119" s="51" t="s">
        <v>578</v>
      </c>
      <c r="AD119" s="51" t="s">
        <v>578</v>
      </c>
    </row>
    <row r="120" spans="1:30" x14ac:dyDescent="0.2">
      <c r="A120" s="31" t="s">
        <v>40</v>
      </c>
      <c r="B120" s="31" t="s">
        <v>38</v>
      </c>
      <c r="C120" s="32" t="s">
        <v>578</v>
      </c>
      <c r="D120" s="32" t="s">
        <v>578</v>
      </c>
      <c r="E120" s="32" t="s">
        <v>578</v>
      </c>
      <c r="F120" s="32" t="s">
        <v>578</v>
      </c>
      <c r="G120" s="32" t="s">
        <v>578</v>
      </c>
      <c r="H120" s="32" t="s">
        <v>578</v>
      </c>
      <c r="I120" s="32" t="s">
        <v>578</v>
      </c>
      <c r="J120" s="32" t="s">
        <v>578</v>
      </c>
      <c r="K120" s="32" t="s">
        <v>578</v>
      </c>
      <c r="L120" s="32" t="s">
        <v>578</v>
      </c>
      <c r="M120" s="32" t="s">
        <v>578</v>
      </c>
      <c r="N120" s="51" t="s">
        <v>578</v>
      </c>
      <c r="O120" s="51" t="s">
        <v>578</v>
      </c>
      <c r="P120" s="51" t="s">
        <v>578</v>
      </c>
      <c r="Q120" s="51" t="s">
        <v>578</v>
      </c>
      <c r="R120" s="51" t="s">
        <v>578</v>
      </c>
      <c r="S120" s="51" t="s">
        <v>578</v>
      </c>
      <c r="T120" s="51" t="s">
        <v>578</v>
      </c>
      <c r="U120" s="51" t="s">
        <v>578</v>
      </c>
      <c r="V120" s="51" t="s">
        <v>578</v>
      </c>
      <c r="W120" s="51" t="s">
        <v>578</v>
      </c>
      <c r="X120" s="51" t="s">
        <v>578</v>
      </c>
      <c r="Y120" s="51" t="s">
        <v>578</v>
      </c>
      <c r="Z120" s="51" t="s">
        <v>578</v>
      </c>
      <c r="AA120" s="51" t="s">
        <v>578</v>
      </c>
      <c r="AB120" s="51" t="s">
        <v>578</v>
      </c>
      <c r="AC120" s="51" t="s">
        <v>578</v>
      </c>
      <c r="AD120" s="51" t="s">
        <v>578</v>
      </c>
    </row>
    <row r="121" spans="1:30" x14ac:dyDescent="0.2">
      <c r="A121" s="31" t="s">
        <v>41</v>
      </c>
      <c r="B121" s="31" t="s">
        <v>38</v>
      </c>
      <c r="C121" s="32" t="s">
        <v>578</v>
      </c>
      <c r="D121" s="32" t="s">
        <v>578</v>
      </c>
      <c r="E121" s="32" t="s">
        <v>578</v>
      </c>
      <c r="F121" s="32" t="s">
        <v>578</v>
      </c>
      <c r="G121" s="32" t="s">
        <v>578</v>
      </c>
      <c r="H121" s="32" t="s">
        <v>578</v>
      </c>
      <c r="I121" s="32" t="s">
        <v>578</v>
      </c>
      <c r="J121" s="32" t="s">
        <v>578</v>
      </c>
      <c r="K121" s="32" t="s">
        <v>578</v>
      </c>
      <c r="L121" s="32" t="s">
        <v>578</v>
      </c>
      <c r="M121" s="32" t="s">
        <v>578</v>
      </c>
      <c r="N121" s="51" t="s">
        <v>578</v>
      </c>
      <c r="O121" s="51" t="s">
        <v>578</v>
      </c>
      <c r="P121" s="51" t="s">
        <v>578</v>
      </c>
      <c r="Q121" s="51" t="s">
        <v>578</v>
      </c>
      <c r="R121" s="51" t="s">
        <v>578</v>
      </c>
      <c r="S121" s="51" t="s">
        <v>578</v>
      </c>
      <c r="T121" s="51" t="s">
        <v>578</v>
      </c>
      <c r="U121" s="51" t="s">
        <v>578</v>
      </c>
      <c r="V121" s="51" t="s">
        <v>578</v>
      </c>
      <c r="W121" s="51" t="s">
        <v>578</v>
      </c>
      <c r="X121" s="51" t="s">
        <v>578</v>
      </c>
      <c r="Y121" s="51" t="s">
        <v>578</v>
      </c>
      <c r="Z121" s="51" t="s">
        <v>578</v>
      </c>
      <c r="AA121" s="51" t="s">
        <v>578</v>
      </c>
      <c r="AB121" s="51" t="s">
        <v>578</v>
      </c>
      <c r="AC121" s="51" t="s">
        <v>578</v>
      </c>
      <c r="AD121" s="51" t="s">
        <v>578</v>
      </c>
    </row>
    <row r="122" spans="1:30" x14ac:dyDescent="0.2">
      <c r="A122" s="31" t="s">
        <v>42</v>
      </c>
      <c r="B122" s="31" t="s">
        <v>38</v>
      </c>
      <c r="C122" s="32">
        <v>24</v>
      </c>
      <c r="D122" s="32">
        <v>24</v>
      </c>
      <c r="E122" s="32">
        <v>24</v>
      </c>
      <c r="F122" s="32">
        <v>24</v>
      </c>
      <c r="G122" s="32">
        <v>24</v>
      </c>
      <c r="H122" s="32">
        <v>24</v>
      </c>
      <c r="I122" s="32">
        <v>24</v>
      </c>
      <c r="J122" s="32">
        <v>24</v>
      </c>
      <c r="K122" s="32">
        <v>24</v>
      </c>
      <c r="L122" s="32">
        <v>24</v>
      </c>
      <c r="M122" s="32">
        <v>24</v>
      </c>
      <c r="N122" s="51" t="s">
        <v>578</v>
      </c>
      <c r="O122" s="51">
        <v>0</v>
      </c>
      <c r="P122" s="51" t="s">
        <v>578</v>
      </c>
      <c r="Q122" s="51" t="s">
        <v>578</v>
      </c>
      <c r="R122" s="51" t="s">
        <v>578</v>
      </c>
      <c r="S122" s="51" t="s">
        <v>578</v>
      </c>
      <c r="T122" s="51" t="s">
        <v>578</v>
      </c>
      <c r="U122" s="51" t="s">
        <v>578</v>
      </c>
      <c r="V122" s="51" t="s">
        <v>578</v>
      </c>
      <c r="W122" s="51" t="s">
        <v>578</v>
      </c>
      <c r="X122" s="51" t="s">
        <v>578</v>
      </c>
      <c r="Y122" s="51" t="s">
        <v>578</v>
      </c>
      <c r="Z122" s="51" t="s">
        <v>578</v>
      </c>
      <c r="AA122" s="51" t="s">
        <v>578</v>
      </c>
      <c r="AB122" s="51" t="s">
        <v>578</v>
      </c>
      <c r="AC122" s="51" t="s">
        <v>578</v>
      </c>
      <c r="AD122" s="51" t="s">
        <v>578</v>
      </c>
    </row>
    <row r="123" spans="1:30" x14ac:dyDescent="0.2">
      <c r="A123" s="31" t="s">
        <v>43</v>
      </c>
      <c r="B123" s="31" t="s">
        <v>38</v>
      </c>
      <c r="C123" s="32" t="s">
        <v>578</v>
      </c>
      <c r="D123" s="32" t="s">
        <v>578</v>
      </c>
      <c r="E123" s="32" t="s">
        <v>578</v>
      </c>
      <c r="F123" s="32" t="s">
        <v>578</v>
      </c>
      <c r="G123" s="32" t="s">
        <v>578</v>
      </c>
      <c r="H123" s="32" t="s">
        <v>578</v>
      </c>
      <c r="I123" s="32" t="s">
        <v>578</v>
      </c>
      <c r="J123" s="32" t="s">
        <v>578</v>
      </c>
      <c r="K123" s="32" t="s">
        <v>578</v>
      </c>
      <c r="L123" s="32" t="s">
        <v>578</v>
      </c>
      <c r="M123" s="32" t="s">
        <v>578</v>
      </c>
      <c r="N123" s="51" t="s">
        <v>578</v>
      </c>
      <c r="O123" s="51" t="s">
        <v>578</v>
      </c>
      <c r="P123" s="51" t="s">
        <v>578</v>
      </c>
      <c r="Q123" s="51" t="s">
        <v>578</v>
      </c>
      <c r="R123" s="51" t="s">
        <v>578</v>
      </c>
      <c r="S123" s="51" t="s">
        <v>578</v>
      </c>
      <c r="T123" s="51" t="s">
        <v>578</v>
      </c>
      <c r="U123" s="51" t="s">
        <v>578</v>
      </c>
      <c r="V123" s="51" t="s">
        <v>578</v>
      </c>
      <c r="W123" s="51" t="s">
        <v>578</v>
      </c>
      <c r="X123" s="51" t="s">
        <v>578</v>
      </c>
      <c r="Y123" s="51" t="s">
        <v>578</v>
      </c>
      <c r="Z123" s="51" t="s">
        <v>578</v>
      </c>
      <c r="AA123" s="51" t="s">
        <v>578</v>
      </c>
      <c r="AB123" s="51" t="s">
        <v>578</v>
      </c>
      <c r="AC123" s="51" t="s">
        <v>578</v>
      </c>
      <c r="AD123" s="51" t="s">
        <v>578</v>
      </c>
    </row>
    <row r="124" spans="1:30" x14ac:dyDescent="0.2">
      <c r="A124" s="31" t="s">
        <v>44</v>
      </c>
      <c r="B124" s="31" t="s">
        <v>38</v>
      </c>
      <c r="C124" s="32" t="s">
        <v>578</v>
      </c>
      <c r="D124" s="32" t="s">
        <v>578</v>
      </c>
      <c r="E124" s="32" t="s">
        <v>578</v>
      </c>
      <c r="F124" s="32" t="s">
        <v>578</v>
      </c>
      <c r="G124" s="32" t="s">
        <v>578</v>
      </c>
      <c r="H124" s="32" t="s">
        <v>578</v>
      </c>
      <c r="I124" s="32" t="s">
        <v>578</v>
      </c>
      <c r="J124" s="32" t="s">
        <v>578</v>
      </c>
      <c r="K124" s="32" t="s">
        <v>578</v>
      </c>
      <c r="L124" s="32" t="s">
        <v>578</v>
      </c>
      <c r="M124" s="32" t="s">
        <v>578</v>
      </c>
      <c r="N124" s="51">
        <v>5</v>
      </c>
      <c r="O124" s="51">
        <v>5</v>
      </c>
      <c r="P124" s="51">
        <v>5</v>
      </c>
      <c r="Q124" s="51">
        <v>5</v>
      </c>
      <c r="R124" s="51">
        <v>5</v>
      </c>
      <c r="S124" s="51">
        <v>4</v>
      </c>
      <c r="T124" s="51">
        <v>4</v>
      </c>
      <c r="U124" s="51">
        <v>4</v>
      </c>
      <c r="V124" s="51">
        <v>12</v>
      </c>
      <c r="W124" s="51">
        <v>16</v>
      </c>
      <c r="X124" s="51" t="s">
        <v>578</v>
      </c>
      <c r="Y124" s="51" t="s">
        <v>578</v>
      </c>
      <c r="Z124" s="51" t="s">
        <v>578</v>
      </c>
      <c r="AA124" s="51" t="s">
        <v>578</v>
      </c>
      <c r="AB124" s="51" t="s">
        <v>578</v>
      </c>
      <c r="AC124" s="51" t="s">
        <v>578</v>
      </c>
      <c r="AD124" s="51" t="s">
        <v>578</v>
      </c>
    </row>
    <row r="125" spans="1:30" x14ac:dyDescent="0.2">
      <c r="A125" s="31" t="s">
        <v>45</v>
      </c>
      <c r="B125" s="31" t="s">
        <v>38</v>
      </c>
      <c r="C125" s="32" t="s">
        <v>578</v>
      </c>
      <c r="D125" s="32" t="s">
        <v>578</v>
      </c>
      <c r="E125" s="32" t="s">
        <v>578</v>
      </c>
      <c r="F125" s="32" t="s">
        <v>578</v>
      </c>
      <c r="G125" s="32" t="s">
        <v>578</v>
      </c>
      <c r="H125" s="32" t="s">
        <v>578</v>
      </c>
      <c r="I125" s="32" t="s">
        <v>578</v>
      </c>
      <c r="J125" s="32" t="s">
        <v>578</v>
      </c>
      <c r="K125" s="32" t="s">
        <v>578</v>
      </c>
      <c r="L125" s="32" t="s">
        <v>578</v>
      </c>
      <c r="M125" s="32" t="s">
        <v>578</v>
      </c>
      <c r="N125" s="51" t="s">
        <v>578</v>
      </c>
      <c r="O125" s="51" t="s">
        <v>578</v>
      </c>
      <c r="P125" s="51" t="s">
        <v>578</v>
      </c>
      <c r="Q125" s="51" t="s">
        <v>578</v>
      </c>
      <c r="R125" s="51" t="s">
        <v>578</v>
      </c>
      <c r="S125" s="51" t="s">
        <v>578</v>
      </c>
      <c r="T125" s="51" t="s">
        <v>578</v>
      </c>
      <c r="U125" s="51" t="s">
        <v>578</v>
      </c>
      <c r="V125" s="51" t="s">
        <v>578</v>
      </c>
      <c r="W125" s="51" t="s">
        <v>578</v>
      </c>
      <c r="X125" s="51" t="s">
        <v>578</v>
      </c>
      <c r="Y125" s="51" t="s">
        <v>578</v>
      </c>
      <c r="Z125" s="51" t="s">
        <v>578</v>
      </c>
      <c r="AA125" s="51" t="s">
        <v>578</v>
      </c>
      <c r="AB125" s="51" t="s">
        <v>578</v>
      </c>
      <c r="AC125" s="51" t="s">
        <v>578</v>
      </c>
      <c r="AD125" s="51" t="s">
        <v>578</v>
      </c>
    </row>
    <row r="126" spans="1:30" x14ac:dyDescent="0.2">
      <c r="A126" s="31" t="s">
        <v>281</v>
      </c>
      <c r="B126" s="31" t="s">
        <v>38</v>
      </c>
      <c r="C126" s="32" t="s">
        <v>578</v>
      </c>
      <c r="D126" s="32" t="s">
        <v>578</v>
      </c>
      <c r="E126" s="32" t="s">
        <v>578</v>
      </c>
      <c r="F126" s="32" t="s">
        <v>578</v>
      </c>
      <c r="G126" s="32" t="s">
        <v>578</v>
      </c>
      <c r="H126" s="32" t="s">
        <v>578</v>
      </c>
      <c r="I126" s="32" t="s">
        <v>578</v>
      </c>
      <c r="J126" s="32" t="s">
        <v>578</v>
      </c>
      <c r="K126" s="32" t="s">
        <v>578</v>
      </c>
      <c r="L126" s="32" t="s">
        <v>578</v>
      </c>
      <c r="M126" s="32" t="s">
        <v>578</v>
      </c>
      <c r="N126" s="51">
        <v>4</v>
      </c>
      <c r="O126" s="51" t="s">
        <v>578</v>
      </c>
      <c r="P126" s="51" t="s">
        <v>578</v>
      </c>
      <c r="Q126" s="51">
        <v>1</v>
      </c>
      <c r="R126" s="51">
        <v>1</v>
      </c>
      <c r="S126" s="51">
        <v>1</v>
      </c>
      <c r="T126" s="51">
        <v>1</v>
      </c>
      <c r="U126" s="51">
        <v>1</v>
      </c>
      <c r="V126" s="51">
        <v>0</v>
      </c>
      <c r="W126" s="51" t="s">
        <v>578</v>
      </c>
      <c r="X126" s="51">
        <v>0</v>
      </c>
      <c r="Y126" s="51">
        <v>0</v>
      </c>
      <c r="Z126" s="51" t="s">
        <v>578</v>
      </c>
      <c r="AA126" s="51" t="s">
        <v>578</v>
      </c>
      <c r="AB126" s="51" t="s">
        <v>578</v>
      </c>
      <c r="AC126" s="51" t="s">
        <v>578</v>
      </c>
      <c r="AD126" s="51" t="s">
        <v>578</v>
      </c>
    </row>
    <row r="127" spans="1:30" x14ac:dyDescent="0.2">
      <c r="A127" s="31" t="s">
        <v>46</v>
      </c>
      <c r="B127" s="31" t="s">
        <v>38</v>
      </c>
      <c r="C127" s="32" t="s">
        <v>578</v>
      </c>
      <c r="D127" s="32" t="s">
        <v>578</v>
      </c>
      <c r="E127" s="32" t="s">
        <v>578</v>
      </c>
      <c r="F127" s="32" t="s">
        <v>578</v>
      </c>
      <c r="G127" s="32" t="s">
        <v>578</v>
      </c>
      <c r="H127" s="32" t="s">
        <v>578</v>
      </c>
      <c r="I127" s="32" t="s">
        <v>578</v>
      </c>
      <c r="J127" s="32" t="s">
        <v>578</v>
      </c>
      <c r="K127" s="32" t="s">
        <v>578</v>
      </c>
      <c r="L127" s="32" t="s">
        <v>578</v>
      </c>
      <c r="M127" s="32" t="s">
        <v>578</v>
      </c>
      <c r="N127" s="51" t="s">
        <v>578</v>
      </c>
      <c r="O127" s="51" t="s">
        <v>578</v>
      </c>
      <c r="P127" s="51" t="s">
        <v>578</v>
      </c>
      <c r="Q127" s="51" t="s">
        <v>578</v>
      </c>
      <c r="R127" s="51" t="s">
        <v>578</v>
      </c>
      <c r="S127" s="51" t="s">
        <v>578</v>
      </c>
      <c r="T127" s="51" t="s">
        <v>578</v>
      </c>
      <c r="U127" s="51" t="s">
        <v>578</v>
      </c>
      <c r="V127" s="51" t="s">
        <v>578</v>
      </c>
      <c r="W127" s="51" t="s">
        <v>578</v>
      </c>
      <c r="X127" s="51" t="s">
        <v>578</v>
      </c>
      <c r="Y127" s="51" t="s">
        <v>578</v>
      </c>
      <c r="Z127" s="51" t="s">
        <v>578</v>
      </c>
      <c r="AA127" s="51" t="s">
        <v>578</v>
      </c>
      <c r="AB127" s="51" t="s">
        <v>578</v>
      </c>
      <c r="AC127" s="51" t="s">
        <v>578</v>
      </c>
      <c r="AD127" s="51" t="s">
        <v>578</v>
      </c>
    </row>
    <row r="128" spans="1:30" x14ac:dyDescent="0.2">
      <c r="A128" s="31" t="s">
        <v>282</v>
      </c>
      <c r="B128" s="31" t="s">
        <v>38</v>
      </c>
      <c r="C128" s="32" t="s">
        <v>578</v>
      </c>
      <c r="D128" s="32" t="s">
        <v>578</v>
      </c>
      <c r="E128" s="32" t="s">
        <v>578</v>
      </c>
      <c r="F128" s="32" t="s">
        <v>578</v>
      </c>
      <c r="G128" s="32" t="s">
        <v>578</v>
      </c>
      <c r="H128" s="32" t="s">
        <v>578</v>
      </c>
      <c r="I128" s="32" t="s">
        <v>578</v>
      </c>
      <c r="J128" s="32" t="s">
        <v>578</v>
      </c>
      <c r="K128" s="32" t="s">
        <v>578</v>
      </c>
      <c r="L128" s="32" t="s">
        <v>578</v>
      </c>
      <c r="M128" s="32" t="s">
        <v>578</v>
      </c>
      <c r="N128" s="51" t="s">
        <v>578</v>
      </c>
      <c r="O128" s="51">
        <v>0</v>
      </c>
      <c r="P128" s="51" t="s">
        <v>578</v>
      </c>
      <c r="Q128" s="51" t="s">
        <v>578</v>
      </c>
      <c r="R128" s="51" t="s">
        <v>578</v>
      </c>
      <c r="S128" s="51" t="s">
        <v>578</v>
      </c>
      <c r="T128" s="51" t="s">
        <v>578</v>
      </c>
      <c r="U128" s="51" t="s">
        <v>578</v>
      </c>
      <c r="V128" s="51" t="s">
        <v>578</v>
      </c>
      <c r="W128" s="51" t="s">
        <v>578</v>
      </c>
      <c r="X128" s="51" t="s">
        <v>578</v>
      </c>
      <c r="Y128" s="51" t="s">
        <v>578</v>
      </c>
      <c r="Z128" s="51" t="s">
        <v>578</v>
      </c>
      <c r="AA128" s="51" t="s">
        <v>578</v>
      </c>
      <c r="AB128" s="51" t="s">
        <v>578</v>
      </c>
      <c r="AC128" s="51" t="s">
        <v>578</v>
      </c>
      <c r="AD128" s="51" t="s">
        <v>578</v>
      </c>
    </row>
    <row r="129" spans="1:30" x14ac:dyDescent="0.2">
      <c r="A129" s="31" t="s">
        <v>283</v>
      </c>
      <c r="B129" s="31" t="s">
        <v>38</v>
      </c>
      <c r="C129" s="32" t="s">
        <v>578</v>
      </c>
      <c r="D129" s="32" t="s">
        <v>578</v>
      </c>
      <c r="E129" s="32" t="s">
        <v>578</v>
      </c>
      <c r="F129" s="32" t="s">
        <v>578</v>
      </c>
      <c r="G129" s="32" t="s">
        <v>578</v>
      </c>
      <c r="H129" s="32" t="s">
        <v>578</v>
      </c>
      <c r="I129" s="32" t="s">
        <v>578</v>
      </c>
      <c r="J129" s="32" t="s">
        <v>578</v>
      </c>
      <c r="K129" s="32" t="s">
        <v>578</v>
      </c>
      <c r="L129" s="32" t="s">
        <v>578</v>
      </c>
      <c r="M129" s="32" t="s">
        <v>578</v>
      </c>
      <c r="N129" s="51" t="s">
        <v>578</v>
      </c>
      <c r="O129" s="51" t="s">
        <v>578</v>
      </c>
      <c r="P129" s="51" t="s">
        <v>578</v>
      </c>
      <c r="Q129" s="51" t="s">
        <v>578</v>
      </c>
      <c r="R129" s="51" t="s">
        <v>578</v>
      </c>
      <c r="S129" s="51" t="s">
        <v>578</v>
      </c>
      <c r="T129" s="51" t="s">
        <v>578</v>
      </c>
      <c r="U129" s="51" t="s">
        <v>578</v>
      </c>
      <c r="V129" s="51" t="s">
        <v>578</v>
      </c>
      <c r="W129" s="51" t="s">
        <v>578</v>
      </c>
      <c r="X129" s="51" t="s">
        <v>578</v>
      </c>
      <c r="Y129" s="51" t="s">
        <v>578</v>
      </c>
      <c r="Z129" s="51" t="s">
        <v>578</v>
      </c>
      <c r="AA129" s="51" t="s">
        <v>578</v>
      </c>
      <c r="AB129" s="51" t="s">
        <v>578</v>
      </c>
      <c r="AC129" s="51" t="s">
        <v>578</v>
      </c>
      <c r="AD129" s="51" t="s">
        <v>578</v>
      </c>
    </row>
    <row r="130" spans="1:30" x14ac:dyDescent="0.2">
      <c r="A130" s="31" t="s">
        <v>47</v>
      </c>
      <c r="B130" s="31" t="s">
        <v>38</v>
      </c>
      <c r="C130" s="32" t="s">
        <v>578</v>
      </c>
      <c r="D130" s="32" t="s">
        <v>578</v>
      </c>
      <c r="E130" s="32" t="s">
        <v>578</v>
      </c>
      <c r="F130" s="32" t="s">
        <v>578</v>
      </c>
      <c r="G130" s="32" t="s">
        <v>578</v>
      </c>
      <c r="H130" s="32" t="s">
        <v>578</v>
      </c>
      <c r="I130" s="32" t="s">
        <v>578</v>
      </c>
      <c r="J130" s="32" t="s">
        <v>578</v>
      </c>
      <c r="K130" s="32" t="s">
        <v>578</v>
      </c>
      <c r="L130" s="32" t="s">
        <v>578</v>
      </c>
      <c r="M130" s="32" t="s">
        <v>578</v>
      </c>
      <c r="N130" s="51" t="s">
        <v>578</v>
      </c>
      <c r="O130" s="51" t="s">
        <v>578</v>
      </c>
      <c r="P130" s="51" t="s">
        <v>578</v>
      </c>
      <c r="Q130" s="51" t="s">
        <v>578</v>
      </c>
      <c r="R130" s="51" t="s">
        <v>578</v>
      </c>
      <c r="S130" s="51" t="s">
        <v>578</v>
      </c>
      <c r="T130" s="51" t="s">
        <v>578</v>
      </c>
      <c r="U130" s="51" t="s">
        <v>578</v>
      </c>
      <c r="V130" s="51" t="s">
        <v>578</v>
      </c>
      <c r="W130" s="51" t="s">
        <v>578</v>
      </c>
      <c r="X130" s="51" t="s">
        <v>578</v>
      </c>
      <c r="Y130" s="51" t="s">
        <v>578</v>
      </c>
      <c r="Z130" s="51" t="s">
        <v>578</v>
      </c>
      <c r="AA130" s="51">
        <v>0</v>
      </c>
      <c r="AB130" s="51" t="s">
        <v>578</v>
      </c>
      <c r="AC130" s="51" t="s">
        <v>578</v>
      </c>
      <c r="AD130" s="51" t="s">
        <v>578</v>
      </c>
    </row>
    <row r="131" spans="1:30" x14ac:dyDescent="0.2">
      <c r="A131" s="31" t="s">
        <v>48</v>
      </c>
      <c r="B131" s="31" t="s">
        <v>38</v>
      </c>
      <c r="C131" s="32" t="s">
        <v>578</v>
      </c>
      <c r="D131" s="32" t="s">
        <v>578</v>
      </c>
      <c r="E131" s="32" t="s">
        <v>578</v>
      </c>
      <c r="F131" s="32" t="s">
        <v>578</v>
      </c>
      <c r="G131" s="32" t="s">
        <v>578</v>
      </c>
      <c r="H131" s="32" t="s">
        <v>578</v>
      </c>
      <c r="I131" s="32" t="s">
        <v>578</v>
      </c>
      <c r="J131" s="32" t="s">
        <v>578</v>
      </c>
      <c r="K131" s="32" t="s">
        <v>578</v>
      </c>
      <c r="L131" s="32" t="s">
        <v>578</v>
      </c>
      <c r="M131" s="32" t="s">
        <v>578</v>
      </c>
      <c r="N131" s="51" t="s">
        <v>579</v>
      </c>
      <c r="O131" s="51" t="s">
        <v>578</v>
      </c>
      <c r="P131" s="51" t="s">
        <v>578</v>
      </c>
      <c r="Q131" s="51" t="s">
        <v>578</v>
      </c>
      <c r="R131" s="51" t="s">
        <v>578</v>
      </c>
      <c r="S131" s="51" t="s">
        <v>578</v>
      </c>
      <c r="T131" s="51" t="s">
        <v>578</v>
      </c>
      <c r="U131" s="51" t="s">
        <v>578</v>
      </c>
      <c r="V131" s="51" t="s">
        <v>578</v>
      </c>
      <c r="W131" s="51" t="s">
        <v>578</v>
      </c>
      <c r="X131" s="51" t="s">
        <v>578</v>
      </c>
      <c r="Y131" s="51" t="s">
        <v>578</v>
      </c>
      <c r="Z131" s="51" t="s">
        <v>578</v>
      </c>
      <c r="AA131" s="51" t="s">
        <v>578</v>
      </c>
      <c r="AB131" s="51" t="s">
        <v>578</v>
      </c>
      <c r="AC131" s="51" t="s">
        <v>578</v>
      </c>
      <c r="AD131" s="51" t="s">
        <v>578</v>
      </c>
    </row>
    <row r="132" spans="1:30" x14ac:dyDescent="0.2">
      <c r="A132" s="31" t="s">
        <v>284</v>
      </c>
      <c r="B132" s="31" t="s">
        <v>38</v>
      </c>
      <c r="C132" s="32" t="s">
        <v>578</v>
      </c>
      <c r="D132" s="32" t="s">
        <v>578</v>
      </c>
      <c r="E132" s="32" t="s">
        <v>578</v>
      </c>
      <c r="F132" s="32" t="s">
        <v>578</v>
      </c>
      <c r="G132" s="32" t="s">
        <v>578</v>
      </c>
      <c r="H132" s="32" t="s">
        <v>578</v>
      </c>
      <c r="I132" s="32" t="s">
        <v>578</v>
      </c>
      <c r="J132" s="32" t="s">
        <v>578</v>
      </c>
      <c r="K132" s="32" t="s">
        <v>578</v>
      </c>
      <c r="L132" s="32" t="s">
        <v>578</v>
      </c>
      <c r="M132" s="32" t="s">
        <v>578</v>
      </c>
      <c r="N132" s="51" t="s">
        <v>578</v>
      </c>
      <c r="O132" s="51" t="s">
        <v>578</v>
      </c>
      <c r="P132" s="51" t="s">
        <v>578</v>
      </c>
      <c r="Q132" s="51" t="s">
        <v>578</v>
      </c>
      <c r="R132" s="51" t="s">
        <v>578</v>
      </c>
      <c r="S132" s="51" t="s">
        <v>578</v>
      </c>
      <c r="T132" s="51" t="s">
        <v>578</v>
      </c>
      <c r="U132" s="51" t="s">
        <v>578</v>
      </c>
      <c r="V132" s="51" t="s">
        <v>578</v>
      </c>
      <c r="W132" s="51" t="s">
        <v>578</v>
      </c>
      <c r="X132" s="51" t="s">
        <v>578</v>
      </c>
      <c r="Y132" s="51" t="s">
        <v>578</v>
      </c>
      <c r="Z132" s="51" t="s">
        <v>578</v>
      </c>
      <c r="AA132" s="51" t="s">
        <v>578</v>
      </c>
      <c r="AB132" s="51" t="s">
        <v>578</v>
      </c>
      <c r="AC132" s="51" t="s">
        <v>578</v>
      </c>
      <c r="AD132" s="51" t="s">
        <v>578</v>
      </c>
    </row>
    <row r="133" spans="1:30" x14ac:dyDescent="0.2">
      <c r="A133" s="31" t="s">
        <v>285</v>
      </c>
      <c r="B133" s="31" t="s">
        <v>38</v>
      </c>
      <c r="C133" s="32" t="s">
        <v>578</v>
      </c>
      <c r="D133" s="32" t="s">
        <v>578</v>
      </c>
      <c r="E133" s="32" t="s">
        <v>578</v>
      </c>
      <c r="F133" s="32" t="s">
        <v>578</v>
      </c>
      <c r="G133" s="32" t="s">
        <v>578</v>
      </c>
      <c r="H133" s="32" t="s">
        <v>578</v>
      </c>
      <c r="I133" s="32" t="s">
        <v>578</v>
      </c>
      <c r="J133" s="32" t="s">
        <v>578</v>
      </c>
      <c r="K133" s="32" t="s">
        <v>578</v>
      </c>
      <c r="L133" s="32" t="s">
        <v>578</v>
      </c>
      <c r="M133" s="32" t="s">
        <v>578</v>
      </c>
      <c r="N133" s="51">
        <v>0</v>
      </c>
      <c r="O133" s="51" t="s">
        <v>578</v>
      </c>
      <c r="P133" s="51" t="s">
        <v>578</v>
      </c>
      <c r="Q133" s="51">
        <v>0</v>
      </c>
      <c r="R133" s="51" t="s">
        <v>578</v>
      </c>
      <c r="S133" s="51" t="s">
        <v>578</v>
      </c>
      <c r="T133" s="51" t="s">
        <v>578</v>
      </c>
      <c r="U133" s="51" t="s">
        <v>578</v>
      </c>
      <c r="V133" s="51" t="s">
        <v>578</v>
      </c>
      <c r="W133" s="51" t="s">
        <v>578</v>
      </c>
      <c r="X133" s="51" t="s">
        <v>578</v>
      </c>
      <c r="Y133" s="51" t="s">
        <v>578</v>
      </c>
      <c r="Z133" s="51" t="s">
        <v>578</v>
      </c>
      <c r="AA133" s="51" t="s">
        <v>578</v>
      </c>
      <c r="AB133" s="51" t="s">
        <v>578</v>
      </c>
      <c r="AC133" s="51" t="s">
        <v>578</v>
      </c>
      <c r="AD133" s="51" t="s">
        <v>578</v>
      </c>
    </row>
    <row r="134" spans="1:30" x14ac:dyDescent="0.2">
      <c r="A134" s="31" t="s">
        <v>49</v>
      </c>
      <c r="B134" s="31" t="s">
        <v>38</v>
      </c>
      <c r="C134" s="32" t="s">
        <v>578</v>
      </c>
      <c r="D134" s="32" t="s">
        <v>578</v>
      </c>
      <c r="E134" s="32" t="s">
        <v>578</v>
      </c>
      <c r="F134" s="32" t="s">
        <v>578</v>
      </c>
      <c r="G134" s="32" t="s">
        <v>578</v>
      </c>
      <c r="H134" s="32" t="s">
        <v>578</v>
      </c>
      <c r="I134" s="32" t="s">
        <v>578</v>
      </c>
      <c r="J134" s="32" t="s">
        <v>578</v>
      </c>
      <c r="K134" s="32" t="s">
        <v>578</v>
      </c>
      <c r="L134" s="32" t="s">
        <v>578</v>
      </c>
      <c r="M134" s="32" t="s">
        <v>578</v>
      </c>
      <c r="N134" s="51">
        <v>2</v>
      </c>
      <c r="O134" s="51">
        <v>2</v>
      </c>
      <c r="P134" s="51">
        <v>2</v>
      </c>
      <c r="Q134" s="51">
        <v>2</v>
      </c>
      <c r="R134" s="51">
        <v>5</v>
      </c>
      <c r="S134" s="51">
        <v>5</v>
      </c>
      <c r="T134" s="51">
        <v>4</v>
      </c>
      <c r="U134" s="51">
        <v>4</v>
      </c>
      <c r="V134" s="51">
        <v>2</v>
      </c>
      <c r="W134" s="51">
        <v>2</v>
      </c>
      <c r="X134" s="51">
        <v>2</v>
      </c>
      <c r="Y134" s="51">
        <v>2</v>
      </c>
      <c r="Z134" s="51">
        <v>2</v>
      </c>
      <c r="AA134" s="51" t="s">
        <v>578</v>
      </c>
      <c r="AB134" s="51" t="s">
        <v>578</v>
      </c>
      <c r="AC134" s="51" t="s">
        <v>578</v>
      </c>
      <c r="AD134" s="51" t="s">
        <v>578</v>
      </c>
    </row>
    <row r="135" spans="1:30" x14ac:dyDescent="0.2">
      <c r="A135" s="31" t="s">
        <v>286</v>
      </c>
      <c r="B135" s="31" t="s">
        <v>38</v>
      </c>
      <c r="C135" s="32" t="s">
        <v>578</v>
      </c>
      <c r="D135" s="32" t="s">
        <v>578</v>
      </c>
      <c r="E135" s="32" t="s">
        <v>578</v>
      </c>
      <c r="F135" s="32" t="s">
        <v>578</v>
      </c>
      <c r="G135" s="32" t="s">
        <v>578</v>
      </c>
      <c r="H135" s="32" t="s">
        <v>578</v>
      </c>
      <c r="I135" s="32" t="s">
        <v>578</v>
      </c>
      <c r="J135" s="32" t="s">
        <v>578</v>
      </c>
      <c r="K135" s="32" t="s">
        <v>578</v>
      </c>
      <c r="L135" s="32" t="s">
        <v>578</v>
      </c>
      <c r="M135" s="32" t="s">
        <v>578</v>
      </c>
      <c r="N135" s="51" t="s">
        <v>578</v>
      </c>
      <c r="O135" s="51" t="s">
        <v>578</v>
      </c>
      <c r="P135" s="51" t="s">
        <v>578</v>
      </c>
      <c r="Q135" s="51" t="s">
        <v>578</v>
      </c>
      <c r="R135" s="51" t="s">
        <v>578</v>
      </c>
      <c r="S135" s="51" t="s">
        <v>578</v>
      </c>
      <c r="T135" s="51" t="s">
        <v>578</v>
      </c>
      <c r="U135" s="51" t="s">
        <v>578</v>
      </c>
      <c r="V135" s="51" t="s">
        <v>578</v>
      </c>
      <c r="W135" s="51" t="s">
        <v>578</v>
      </c>
      <c r="X135" s="51" t="s">
        <v>578</v>
      </c>
      <c r="Y135" s="51" t="s">
        <v>578</v>
      </c>
      <c r="Z135" s="51" t="s">
        <v>578</v>
      </c>
      <c r="AA135" s="51" t="s">
        <v>578</v>
      </c>
      <c r="AB135" s="51" t="s">
        <v>578</v>
      </c>
      <c r="AC135" s="51" t="s">
        <v>578</v>
      </c>
      <c r="AD135" s="51" t="s">
        <v>578</v>
      </c>
    </row>
    <row r="136" spans="1:30" x14ac:dyDescent="0.2">
      <c r="A136" s="31" t="s">
        <v>50</v>
      </c>
      <c r="B136" s="31" t="s">
        <v>38</v>
      </c>
      <c r="C136" s="32" t="s">
        <v>578</v>
      </c>
      <c r="D136" s="32" t="s">
        <v>578</v>
      </c>
      <c r="E136" s="32" t="s">
        <v>578</v>
      </c>
      <c r="F136" s="32" t="s">
        <v>578</v>
      </c>
      <c r="G136" s="32" t="s">
        <v>578</v>
      </c>
      <c r="H136" s="32" t="s">
        <v>578</v>
      </c>
      <c r="I136" s="32">
        <v>23</v>
      </c>
      <c r="J136" s="32" t="s">
        <v>578</v>
      </c>
      <c r="K136" s="32" t="s">
        <v>578</v>
      </c>
      <c r="L136" s="32" t="s">
        <v>578</v>
      </c>
      <c r="M136" s="32" t="s">
        <v>578</v>
      </c>
      <c r="N136" s="51" t="s">
        <v>578</v>
      </c>
      <c r="O136" s="51" t="s">
        <v>578</v>
      </c>
      <c r="P136" s="51" t="s">
        <v>578</v>
      </c>
      <c r="Q136" s="51" t="s">
        <v>578</v>
      </c>
      <c r="R136" s="51" t="s">
        <v>578</v>
      </c>
      <c r="S136" s="51" t="s">
        <v>578</v>
      </c>
      <c r="T136" s="51" t="s">
        <v>578</v>
      </c>
      <c r="U136" s="51" t="s">
        <v>578</v>
      </c>
      <c r="V136" s="51" t="s">
        <v>578</v>
      </c>
      <c r="W136" s="51" t="s">
        <v>578</v>
      </c>
      <c r="X136" s="51" t="s">
        <v>578</v>
      </c>
      <c r="Y136" s="51" t="s">
        <v>578</v>
      </c>
      <c r="Z136" s="51" t="s">
        <v>578</v>
      </c>
      <c r="AA136" s="51">
        <v>0</v>
      </c>
      <c r="AB136" s="51" t="s">
        <v>578</v>
      </c>
      <c r="AC136" s="51" t="s">
        <v>578</v>
      </c>
      <c r="AD136" s="51" t="s">
        <v>578</v>
      </c>
    </row>
    <row r="137" spans="1:30" x14ac:dyDescent="0.2">
      <c r="A137" s="31" t="s">
        <v>51</v>
      </c>
      <c r="B137" s="31" t="s">
        <v>38</v>
      </c>
      <c r="C137" s="32" t="s">
        <v>578</v>
      </c>
      <c r="D137" s="32" t="s">
        <v>578</v>
      </c>
      <c r="E137" s="32" t="s">
        <v>578</v>
      </c>
      <c r="F137" s="32">
        <v>15</v>
      </c>
      <c r="G137" s="32">
        <v>15</v>
      </c>
      <c r="H137" s="32">
        <v>15</v>
      </c>
      <c r="I137" s="32">
        <v>15</v>
      </c>
      <c r="J137" s="32" t="s">
        <v>578</v>
      </c>
      <c r="K137" s="32" t="s">
        <v>578</v>
      </c>
      <c r="L137" s="32" t="s">
        <v>578</v>
      </c>
      <c r="M137" s="32" t="s">
        <v>578</v>
      </c>
      <c r="N137" s="51" t="s">
        <v>578</v>
      </c>
      <c r="O137" s="51" t="s">
        <v>578</v>
      </c>
      <c r="P137" s="51" t="s">
        <v>578</v>
      </c>
      <c r="Q137" s="51" t="s">
        <v>578</v>
      </c>
      <c r="R137" s="51" t="s">
        <v>578</v>
      </c>
      <c r="S137" s="51" t="s">
        <v>578</v>
      </c>
      <c r="T137" s="51" t="s">
        <v>578</v>
      </c>
      <c r="U137" s="51" t="s">
        <v>578</v>
      </c>
      <c r="V137" s="51" t="s">
        <v>578</v>
      </c>
      <c r="W137" s="51" t="s">
        <v>578</v>
      </c>
      <c r="X137" s="51" t="s">
        <v>578</v>
      </c>
      <c r="Y137" s="51" t="s">
        <v>578</v>
      </c>
      <c r="Z137" s="51" t="s">
        <v>578</v>
      </c>
      <c r="AA137" s="51" t="s">
        <v>578</v>
      </c>
      <c r="AB137" s="51" t="s">
        <v>578</v>
      </c>
      <c r="AC137" s="51" t="s">
        <v>578</v>
      </c>
      <c r="AD137" s="51" t="s">
        <v>578</v>
      </c>
    </row>
    <row r="138" spans="1:30" x14ac:dyDescent="0.2">
      <c r="A138" s="31" t="s">
        <v>52</v>
      </c>
      <c r="B138" s="31" t="s">
        <v>38</v>
      </c>
      <c r="C138" s="32" t="s">
        <v>578</v>
      </c>
      <c r="D138" s="32" t="s">
        <v>578</v>
      </c>
      <c r="E138" s="32" t="s">
        <v>578</v>
      </c>
      <c r="F138" s="32" t="s">
        <v>578</v>
      </c>
      <c r="G138" s="32" t="s">
        <v>578</v>
      </c>
      <c r="H138" s="32" t="s">
        <v>578</v>
      </c>
      <c r="I138" s="32" t="s">
        <v>578</v>
      </c>
      <c r="J138" s="32" t="s">
        <v>578</v>
      </c>
      <c r="K138" s="32" t="s">
        <v>578</v>
      </c>
      <c r="L138" s="32" t="s">
        <v>578</v>
      </c>
      <c r="M138" s="32" t="s">
        <v>578</v>
      </c>
      <c r="N138" s="51" t="s">
        <v>578</v>
      </c>
      <c r="O138" s="51" t="s">
        <v>578</v>
      </c>
      <c r="P138" s="51" t="s">
        <v>578</v>
      </c>
      <c r="Q138" s="51" t="s">
        <v>578</v>
      </c>
      <c r="R138" s="51" t="s">
        <v>578</v>
      </c>
      <c r="S138" s="51" t="s">
        <v>578</v>
      </c>
      <c r="T138" s="51" t="s">
        <v>578</v>
      </c>
      <c r="U138" s="51" t="s">
        <v>578</v>
      </c>
      <c r="V138" s="51" t="s">
        <v>578</v>
      </c>
      <c r="W138" s="51" t="s">
        <v>578</v>
      </c>
      <c r="X138" s="51" t="s">
        <v>578</v>
      </c>
      <c r="Y138" s="51" t="s">
        <v>578</v>
      </c>
      <c r="Z138" s="51" t="s">
        <v>578</v>
      </c>
      <c r="AA138" s="51" t="s">
        <v>578</v>
      </c>
      <c r="AB138" s="51" t="s">
        <v>578</v>
      </c>
      <c r="AC138" s="51" t="s">
        <v>578</v>
      </c>
      <c r="AD138" s="51" t="s">
        <v>578</v>
      </c>
    </row>
    <row r="139" spans="1:30" x14ac:dyDescent="0.2">
      <c r="A139" s="31" t="s">
        <v>53</v>
      </c>
      <c r="B139" s="31" t="s">
        <v>38</v>
      </c>
      <c r="C139" s="32" t="s">
        <v>578</v>
      </c>
      <c r="D139" s="32" t="s">
        <v>578</v>
      </c>
      <c r="E139" s="32" t="s">
        <v>578</v>
      </c>
      <c r="F139" s="32" t="s">
        <v>578</v>
      </c>
      <c r="G139" s="32" t="s">
        <v>578</v>
      </c>
      <c r="H139" s="32" t="s">
        <v>578</v>
      </c>
      <c r="I139" s="32" t="s">
        <v>578</v>
      </c>
      <c r="J139" s="32" t="s">
        <v>578</v>
      </c>
      <c r="K139" s="32" t="s">
        <v>578</v>
      </c>
      <c r="L139" s="32" t="s">
        <v>578</v>
      </c>
      <c r="M139" s="32" t="s">
        <v>578</v>
      </c>
      <c r="N139" s="51" t="s">
        <v>578</v>
      </c>
      <c r="O139" s="51">
        <v>39</v>
      </c>
      <c r="P139" s="51">
        <v>39</v>
      </c>
      <c r="Q139" s="51">
        <v>39</v>
      </c>
      <c r="R139" s="51">
        <v>0</v>
      </c>
      <c r="S139" s="51">
        <v>0</v>
      </c>
      <c r="T139" s="51">
        <v>28</v>
      </c>
      <c r="U139" s="51">
        <v>26</v>
      </c>
      <c r="V139" s="51">
        <v>21</v>
      </c>
      <c r="W139" s="51">
        <v>41</v>
      </c>
      <c r="X139" s="51">
        <v>41</v>
      </c>
      <c r="Y139" s="51">
        <v>41</v>
      </c>
      <c r="Z139" s="51">
        <v>41</v>
      </c>
      <c r="AA139" s="51">
        <v>29</v>
      </c>
      <c r="AB139" s="51">
        <v>29</v>
      </c>
      <c r="AC139" s="51">
        <v>11</v>
      </c>
      <c r="AD139" s="51">
        <v>11</v>
      </c>
    </row>
    <row r="140" spans="1:30" x14ac:dyDescent="0.2">
      <c r="A140" s="31" t="s">
        <v>287</v>
      </c>
      <c r="B140" s="31" t="s">
        <v>38</v>
      </c>
      <c r="C140" s="32" t="s">
        <v>578</v>
      </c>
      <c r="D140" s="32" t="s">
        <v>578</v>
      </c>
      <c r="E140" s="32" t="s">
        <v>578</v>
      </c>
      <c r="F140" s="32" t="s">
        <v>578</v>
      </c>
      <c r="G140" s="32" t="s">
        <v>578</v>
      </c>
      <c r="H140" s="32" t="s">
        <v>578</v>
      </c>
      <c r="I140" s="32" t="s">
        <v>578</v>
      </c>
      <c r="J140" s="32" t="s">
        <v>578</v>
      </c>
      <c r="K140" s="32" t="s">
        <v>578</v>
      </c>
      <c r="L140" s="32" t="s">
        <v>578</v>
      </c>
      <c r="M140" s="32" t="s">
        <v>578</v>
      </c>
      <c r="N140" s="51" t="s">
        <v>578</v>
      </c>
      <c r="O140" s="51" t="s">
        <v>578</v>
      </c>
      <c r="P140" s="51" t="s">
        <v>578</v>
      </c>
      <c r="Q140" s="51" t="s">
        <v>578</v>
      </c>
      <c r="R140" s="51" t="s">
        <v>578</v>
      </c>
      <c r="S140" s="51" t="s">
        <v>578</v>
      </c>
      <c r="T140" s="51" t="s">
        <v>578</v>
      </c>
      <c r="U140" s="51" t="s">
        <v>578</v>
      </c>
      <c r="V140" s="51" t="s">
        <v>578</v>
      </c>
      <c r="W140" s="51" t="s">
        <v>578</v>
      </c>
      <c r="X140" s="51" t="s">
        <v>578</v>
      </c>
      <c r="Y140" s="51" t="s">
        <v>578</v>
      </c>
      <c r="Z140" s="51" t="s">
        <v>578</v>
      </c>
      <c r="AA140" s="51" t="s">
        <v>578</v>
      </c>
      <c r="AB140" s="51" t="s">
        <v>578</v>
      </c>
      <c r="AC140" s="51" t="s">
        <v>578</v>
      </c>
      <c r="AD140" s="51" t="s">
        <v>578</v>
      </c>
    </row>
    <row r="141" spans="1:30" x14ac:dyDescent="0.2">
      <c r="A141" s="31" t="s">
        <v>54</v>
      </c>
      <c r="B141" s="31" t="s">
        <v>38</v>
      </c>
      <c r="C141" s="32" t="s">
        <v>578</v>
      </c>
      <c r="D141" s="32" t="s">
        <v>578</v>
      </c>
      <c r="E141" s="32" t="s">
        <v>578</v>
      </c>
      <c r="F141" s="32" t="s">
        <v>578</v>
      </c>
      <c r="G141" s="32" t="s">
        <v>578</v>
      </c>
      <c r="H141" s="32" t="s">
        <v>578</v>
      </c>
      <c r="I141" s="32" t="s">
        <v>578</v>
      </c>
      <c r="J141" s="32" t="s">
        <v>578</v>
      </c>
      <c r="K141" s="32" t="s">
        <v>578</v>
      </c>
      <c r="L141" s="32" t="s">
        <v>578</v>
      </c>
      <c r="M141" s="32" t="s">
        <v>578</v>
      </c>
      <c r="N141" s="51" t="s">
        <v>578</v>
      </c>
      <c r="O141" s="51" t="s">
        <v>578</v>
      </c>
      <c r="P141" s="51" t="s">
        <v>578</v>
      </c>
      <c r="Q141" s="51">
        <v>0</v>
      </c>
      <c r="R141" s="51" t="s">
        <v>578</v>
      </c>
      <c r="S141" s="51" t="s">
        <v>578</v>
      </c>
      <c r="T141" s="51" t="s">
        <v>578</v>
      </c>
      <c r="U141" s="51" t="s">
        <v>578</v>
      </c>
      <c r="V141" s="51" t="s">
        <v>578</v>
      </c>
      <c r="W141" s="51" t="s">
        <v>578</v>
      </c>
      <c r="X141" s="51" t="s">
        <v>578</v>
      </c>
      <c r="Y141" s="51" t="s">
        <v>578</v>
      </c>
      <c r="Z141" s="51" t="s">
        <v>578</v>
      </c>
      <c r="AA141" s="51" t="s">
        <v>578</v>
      </c>
      <c r="AB141" s="51" t="s">
        <v>578</v>
      </c>
      <c r="AC141" s="51" t="s">
        <v>578</v>
      </c>
      <c r="AD141" s="51" t="s">
        <v>578</v>
      </c>
    </row>
    <row r="142" spans="1:30" x14ac:dyDescent="0.2">
      <c r="A142" s="31" t="s">
        <v>55</v>
      </c>
      <c r="B142" s="31" t="s">
        <v>38</v>
      </c>
      <c r="C142" s="32" t="s">
        <v>578</v>
      </c>
      <c r="D142" s="32" t="s">
        <v>578</v>
      </c>
      <c r="E142" s="32" t="s">
        <v>578</v>
      </c>
      <c r="F142" s="32" t="s">
        <v>578</v>
      </c>
      <c r="G142" s="32" t="s">
        <v>578</v>
      </c>
      <c r="H142" s="32" t="s">
        <v>578</v>
      </c>
      <c r="I142" s="32" t="s">
        <v>578</v>
      </c>
      <c r="J142" s="32" t="s">
        <v>578</v>
      </c>
      <c r="K142" s="32" t="s">
        <v>578</v>
      </c>
      <c r="L142" s="32" t="s">
        <v>578</v>
      </c>
      <c r="M142" s="32" t="s">
        <v>578</v>
      </c>
      <c r="N142" s="51" t="s">
        <v>578</v>
      </c>
      <c r="O142" s="51" t="s">
        <v>578</v>
      </c>
      <c r="P142" s="51" t="s">
        <v>578</v>
      </c>
      <c r="Q142" s="51" t="s">
        <v>578</v>
      </c>
      <c r="R142" s="51" t="s">
        <v>578</v>
      </c>
      <c r="S142" s="51" t="s">
        <v>578</v>
      </c>
      <c r="T142" s="51" t="s">
        <v>578</v>
      </c>
      <c r="U142" s="51" t="s">
        <v>578</v>
      </c>
      <c r="V142" s="51" t="s">
        <v>578</v>
      </c>
      <c r="W142" s="51" t="s">
        <v>578</v>
      </c>
      <c r="X142" s="51" t="s">
        <v>578</v>
      </c>
      <c r="Y142" s="51" t="s">
        <v>578</v>
      </c>
      <c r="Z142" s="51" t="s">
        <v>578</v>
      </c>
      <c r="AA142" s="51" t="s">
        <v>578</v>
      </c>
      <c r="AB142" s="51" t="s">
        <v>578</v>
      </c>
      <c r="AC142" s="51" t="s">
        <v>578</v>
      </c>
      <c r="AD142" s="51" t="s">
        <v>578</v>
      </c>
    </row>
    <row r="143" spans="1:30" x14ac:dyDescent="0.2">
      <c r="A143" s="31" t="s">
        <v>56</v>
      </c>
      <c r="B143" s="31" t="s">
        <v>38</v>
      </c>
      <c r="C143" s="32" t="s">
        <v>578</v>
      </c>
      <c r="D143" s="32" t="s">
        <v>578</v>
      </c>
      <c r="E143" s="32" t="s">
        <v>578</v>
      </c>
      <c r="F143" s="32" t="s">
        <v>578</v>
      </c>
      <c r="G143" s="32" t="s">
        <v>578</v>
      </c>
      <c r="H143" s="32" t="s">
        <v>578</v>
      </c>
      <c r="I143" s="32" t="s">
        <v>578</v>
      </c>
      <c r="J143" s="32" t="s">
        <v>578</v>
      </c>
      <c r="K143" s="32" t="s">
        <v>578</v>
      </c>
      <c r="L143" s="32" t="s">
        <v>578</v>
      </c>
      <c r="M143" s="32" t="s">
        <v>578</v>
      </c>
      <c r="N143" s="51" t="s">
        <v>578</v>
      </c>
      <c r="O143" s="51" t="s">
        <v>578</v>
      </c>
      <c r="P143" s="51" t="s">
        <v>578</v>
      </c>
      <c r="Q143" s="51" t="s">
        <v>578</v>
      </c>
      <c r="R143" s="51" t="s">
        <v>578</v>
      </c>
      <c r="S143" s="51" t="s">
        <v>578</v>
      </c>
      <c r="T143" s="51" t="s">
        <v>578</v>
      </c>
      <c r="U143" s="51" t="s">
        <v>578</v>
      </c>
      <c r="V143" s="51" t="s">
        <v>578</v>
      </c>
      <c r="W143" s="51" t="s">
        <v>578</v>
      </c>
      <c r="X143" s="51" t="s">
        <v>578</v>
      </c>
      <c r="Y143" s="51" t="s">
        <v>578</v>
      </c>
      <c r="Z143" s="51" t="s">
        <v>578</v>
      </c>
      <c r="AA143" s="51" t="s">
        <v>578</v>
      </c>
      <c r="AB143" s="51" t="s">
        <v>578</v>
      </c>
      <c r="AC143" s="51" t="s">
        <v>578</v>
      </c>
      <c r="AD143" s="51" t="s">
        <v>578</v>
      </c>
    </row>
    <row r="144" spans="1:30" x14ac:dyDescent="0.2">
      <c r="A144" s="31" t="s">
        <v>57</v>
      </c>
      <c r="B144" s="31" t="s">
        <v>38</v>
      </c>
      <c r="C144" s="32" t="s">
        <v>578</v>
      </c>
      <c r="D144" s="32" t="s">
        <v>578</v>
      </c>
      <c r="E144" s="32" t="s">
        <v>578</v>
      </c>
      <c r="F144" s="32" t="s">
        <v>578</v>
      </c>
      <c r="G144" s="32" t="s">
        <v>578</v>
      </c>
      <c r="H144" s="32" t="s">
        <v>578</v>
      </c>
      <c r="I144" s="32" t="s">
        <v>578</v>
      </c>
      <c r="J144" s="32" t="s">
        <v>578</v>
      </c>
      <c r="K144" s="32" t="s">
        <v>578</v>
      </c>
      <c r="L144" s="32" t="s">
        <v>578</v>
      </c>
      <c r="M144" s="32" t="s">
        <v>578</v>
      </c>
      <c r="N144" s="51" t="s">
        <v>578</v>
      </c>
      <c r="O144" s="51" t="s">
        <v>578</v>
      </c>
      <c r="P144" s="51" t="s">
        <v>578</v>
      </c>
      <c r="Q144" s="51" t="s">
        <v>578</v>
      </c>
      <c r="R144" s="51" t="s">
        <v>578</v>
      </c>
      <c r="S144" s="51" t="s">
        <v>578</v>
      </c>
      <c r="T144" s="51" t="s">
        <v>578</v>
      </c>
      <c r="U144" s="51" t="s">
        <v>578</v>
      </c>
      <c r="V144" s="51" t="s">
        <v>578</v>
      </c>
      <c r="W144" s="51" t="s">
        <v>578</v>
      </c>
      <c r="X144" s="51" t="s">
        <v>578</v>
      </c>
      <c r="Y144" s="51" t="s">
        <v>578</v>
      </c>
      <c r="Z144" s="51" t="s">
        <v>578</v>
      </c>
      <c r="AA144" s="51" t="s">
        <v>578</v>
      </c>
      <c r="AB144" s="51" t="s">
        <v>578</v>
      </c>
      <c r="AC144" s="51" t="s">
        <v>578</v>
      </c>
      <c r="AD144" s="51" t="s">
        <v>578</v>
      </c>
    </row>
    <row r="145" spans="1:30" x14ac:dyDescent="0.2">
      <c r="A145" s="31" t="s">
        <v>58</v>
      </c>
      <c r="B145" s="31" t="s">
        <v>38</v>
      </c>
      <c r="C145" s="32" t="s">
        <v>578</v>
      </c>
      <c r="D145" s="32" t="s">
        <v>578</v>
      </c>
      <c r="E145" s="32" t="s">
        <v>578</v>
      </c>
      <c r="F145" s="32" t="s">
        <v>578</v>
      </c>
      <c r="G145" s="32" t="s">
        <v>578</v>
      </c>
      <c r="H145" s="32" t="s">
        <v>578</v>
      </c>
      <c r="I145" s="32" t="s">
        <v>578</v>
      </c>
      <c r="J145" s="32" t="s">
        <v>578</v>
      </c>
      <c r="K145" s="32" t="s">
        <v>578</v>
      </c>
      <c r="L145" s="32" t="s">
        <v>578</v>
      </c>
      <c r="M145" s="32" t="s">
        <v>578</v>
      </c>
      <c r="N145" s="51" t="s">
        <v>578</v>
      </c>
      <c r="O145" s="51" t="s">
        <v>578</v>
      </c>
      <c r="P145" s="51" t="s">
        <v>578</v>
      </c>
      <c r="Q145" s="51" t="s">
        <v>578</v>
      </c>
      <c r="R145" s="51" t="s">
        <v>578</v>
      </c>
      <c r="S145" s="51" t="s">
        <v>578</v>
      </c>
      <c r="T145" s="51" t="s">
        <v>578</v>
      </c>
      <c r="U145" s="51" t="s">
        <v>578</v>
      </c>
      <c r="V145" s="51" t="s">
        <v>578</v>
      </c>
      <c r="W145" s="51" t="s">
        <v>578</v>
      </c>
      <c r="X145" s="51" t="s">
        <v>578</v>
      </c>
      <c r="Y145" s="51" t="s">
        <v>578</v>
      </c>
      <c r="Z145" s="51" t="s">
        <v>578</v>
      </c>
      <c r="AA145" s="51" t="s">
        <v>578</v>
      </c>
      <c r="AB145" s="51" t="s">
        <v>578</v>
      </c>
      <c r="AC145" s="51" t="s">
        <v>578</v>
      </c>
      <c r="AD145" s="51" t="s">
        <v>578</v>
      </c>
    </row>
    <row r="146" spans="1:30" x14ac:dyDescent="0.2">
      <c r="A146" s="31" t="s">
        <v>59</v>
      </c>
      <c r="B146" s="31" t="s">
        <v>38</v>
      </c>
      <c r="C146" s="32" t="s">
        <v>578</v>
      </c>
      <c r="D146" s="32" t="s">
        <v>578</v>
      </c>
      <c r="E146" s="32" t="s">
        <v>578</v>
      </c>
      <c r="F146" s="32" t="s">
        <v>578</v>
      </c>
      <c r="G146" s="32" t="s">
        <v>578</v>
      </c>
      <c r="H146" s="32" t="s">
        <v>578</v>
      </c>
      <c r="I146" s="32" t="s">
        <v>578</v>
      </c>
      <c r="J146" s="32" t="s">
        <v>578</v>
      </c>
      <c r="K146" s="32" t="s">
        <v>578</v>
      </c>
      <c r="L146" s="32" t="s">
        <v>578</v>
      </c>
      <c r="M146" s="32" t="s">
        <v>578</v>
      </c>
      <c r="N146" s="51" t="s">
        <v>578</v>
      </c>
      <c r="O146" s="51" t="s">
        <v>578</v>
      </c>
      <c r="P146" s="51" t="s">
        <v>578</v>
      </c>
      <c r="Q146" s="51" t="s">
        <v>578</v>
      </c>
      <c r="R146" s="51" t="s">
        <v>578</v>
      </c>
      <c r="S146" s="51" t="s">
        <v>578</v>
      </c>
      <c r="T146" s="51">
        <v>0</v>
      </c>
      <c r="U146" s="51" t="s">
        <v>578</v>
      </c>
      <c r="V146" s="51" t="s">
        <v>578</v>
      </c>
      <c r="W146" s="51" t="s">
        <v>578</v>
      </c>
      <c r="X146" s="51" t="s">
        <v>578</v>
      </c>
      <c r="Y146" s="51" t="s">
        <v>578</v>
      </c>
      <c r="Z146" s="51" t="s">
        <v>578</v>
      </c>
      <c r="AA146" s="51" t="s">
        <v>578</v>
      </c>
      <c r="AB146" s="51" t="s">
        <v>578</v>
      </c>
      <c r="AC146" s="51" t="s">
        <v>578</v>
      </c>
      <c r="AD146" s="51" t="s">
        <v>578</v>
      </c>
    </row>
    <row r="147" spans="1:30" x14ac:dyDescent="0.2">
      <c r="A147" s="31" t="s">
        <v>288</v>
      </c>
      <c r="B147" s="31" t="s">
        <v>38</v>
      </c>
      <c r="C147" s="32" t="s">
        <v>578</v>
      </c>
      <c r="D147" s="32" t="s">
        <v>578</v>
      </c>
      <c r="E147" s="32" t="s">
        <v>578</v>
      </c>
      <c r="F147" s="32" t="s">
        <v>578</v>
      </c>
      <c r="G147" s="32" t="s">
        <v>578</v>
      </c>
      <c r="H147" s="32" t="s">
        <v>578</v>
      </c>
      <c r="I147" s="32" t="s">
        <v>578</v>
      </c>
      <c r="J147" s="32" t="s">
        <v>578</v>
      </c>
      <c r="K147" s="32" t="s">
        <v>578</v>
      </c>
      <c r="L147" s="32" t="s">
        <v>578</v>
      </c>
      <c r="M147" s="32" t="s">
        <v>578</v>
      </c>
      <c r="N147" s="51" t="s">
        <v>578</v>
      </c>
      <c r="O147" s="51" t="s">
        <v>578</v>
      </c>
      <c r="P147" s="51" t="s">
        <v>578</v>
      </c>
      <c r="Q147" s="51" t="s">
        <v>578</v>
      </c>
      <c r="R147" s="51" t="s">
        <v>578</v>
      </c>
      <c r="S147" s="51" t="s">
        <v>578</v>
      </c>
      <c r="T147" s="51" t="s">
        <v>578</v>
      </c>
      <c r="U147" s="51" t="s">
        <v>578</v>
      </c>
      <c r="V147" s="51" t="s">
        <v>578</v>
      </c>
      <c r="W147" s="51" t="s">
        <v>578</v>
      </c>
      <c r="X147" s="51" t="s">
        <v>578</v>
      </c>
      <c r="Y147" s="51" t="s">
        <v>578</v>
      </c>
      <c r="Z147" s="51" t="s">
        <v>578</v>
      </c>
      <c r="AA147" s="51" t="s">
        <v>578</v>
      </c>
      <c r="AB147" s="51" t="s">
        <v>578</v>
      </c>
      <c r="AC147" s="51" t="s">
        <v>578</v>
      </c>
      <c r="AD147" s="51" t="s">
        <v>578</v>
      </c>
    </row>
    <row r="148" spans="1:30" x14ac:dyDescent="0.2">
      <c r="A148" s="31" t="s">
        <v>60</v>
      </c>
      <c r="B148" s="31" t="s">
        <v>38</v>
      </c>
      <c r="C148" s="32" t="s">
        <v>578</v>
      </c>
      <c r="D148" s="32" t="s">
        <v>578</v>
      </c>
      <c r="E148" s="32" t="s">
        <v>578</v>
      </c>
      <c r="F148" s="32" t="s">
        <v>578</v>
      </c>
      <c r="G148" s="32" t="s">
        <v>578</v>
      </c>
      <c r="H148" s="32" t="s">
        <v>578</v>
      </c>
      <c r="I148" s="32" t="s">
        <v>578</v>
      </c>
      <c r="J148" s="32" t="s">
        <v>578</v>
      </c>
      <c r="K148" s="32" t="s">
        <v>578</v>
      </c>
      <c r="L148" s="32" t="s">
        <v>578</v>
      </c>
      <c r="M148" s="32" t="s">
        <v>578</v>
      </c>
      <c r="N148" s="51" t="s">
        <v>578</v>
      </c>
      <c r="O148" s="51" t="s">
        <v>578</v>
      </c>
      <c r="P148" s="51" t="s">
        <v>578</v>
      </c>
      <c r="Q148" s="51" t="s">
        <v>578</v>
      </c>
      <c r="R148" s="51" t="s">
        <v>578</v>
      </c>
      <c r="S148" s="51" t="s">
        <v>578</v>
      </c>
      <c r="T148" s="51" t="s">
        <v>578</v>
      </c>
      <c r="U148" s="51" t="s">
        <v>578</v>
      </c>
      <c r="V148" s="51" t="s">
        <v>578</v>
      </c>
      <c r="W148" s="51" t="s">
        <v>578</v>
      </c>
      <c r="X148" s="51" t="s">
        <v>578</v>
      </c>
      <c r="Y148" s="51" t="s">
        <v>578</v>
      </c>
      <c r="Z148" s="51" t="s">
        <v>578</v>
      </c>
      <c r="AA148" s="51" t="s">
        <v>578</v>
      </c>
      <c r="AB148" s="51" t="s">
        <v>578</v>
      </c>
      <c r="AC148" s="51" t="s">
        <v>578</v>
      </c>
      <c r="AD148" s="51" t="s">
        <v>578</v>
      </c>
    </row>
    <row r="149" spans="1:30" x14ac:dyDescent="0.2">
      <c r="A149" s="31" t="s">
        <v>61</v>
      </c>
      <c r="B149" s="31" t="s">
        <v>38</v>
      </c>
      <c r="C149" s="32" t="s">
        <v>578</v>
      </c>
      <c r="D149" s="32" t="s">
        <v>578</v>
      </c>
      <c r="E149" s="32" t="s">
        <v>578</v>
      </c>
      <c r="F149" s="32" t="s">
        <v>578</v>
      </c>
      <c r="G149" s="32" t="s">
        <v>578</v>
      </c>
      <c r="H149" s="32" t="s">
        <v>578</v>
      </c>
      <c r="I149" s="32" t="s">
        <v>578</v>
      </c>
      <c r="J149" s="32" t="s">
        <v>578</v>
      </c>
      <c r="K149" s="32" t="s">
        <v>578</v>
      </c>
      <c r="L149" s="32" t="s">
        <v>578</v>
      </c>
      <c r="M149" s="32" t="s">
        <v>578</v>
      </c>
      <c r="N149" s="51" t="s">
        <v>578</v>
      </c>
      <c r="O149" s="51" t="s">
        <v>578</v>
      </c>
      <c r="P149" s="51" t="s">
        <v>578</v>
      </c>
      <c r="Q149" s="51" t="s">
        <v>578</v>
      </c>
      <c r="R149" s="51" t="s">
        <v>578</v>
      </c>
      <c r="S149" s="51" t="s">
        <v>578</v>
      </c>
      <c r="T149" s="51" t="s">
        <v>578</v>
      </c>
      <c r="U149" s="51" t="s">
        <v>579</v>
      </c>
      <c r="V149" s="51" t="s">
        <v>578</v>
      </c>
      <c r="W149" s="51" t="s">
        <v>578</v>
      </c>
      <c r="X149" s="51" t="s">
        <v>578</v>
      </c>
      <c r="Y149" s="51" t="s">
        <v>578</v>
      </c>
      <c r="Z149" s="51" t="s">
        <v>578</v>
      </c>
      <c r="AA149" s="51" t="s">
        <v>578</v>
      </c>
      <c r="AB149" s="51" t="s">
        <v>578</v>
      </c>
      <c r="AC149" s="51" t="s">
        <v>578</v>
      </c>
      <c r="AD149" s="51" t="s">
        <v>578</v>
      </c>
    </row>
    <row r="150" spans="1:30" x14ac:dyDescent="0.2">
      <c r="A150" s="31" t="s">
        <v>62</v>
      </c>
      <c r="B150" s="31" t="s">
        <v>38</v>
      </c>
      <c r="C150" s="32" t="s">
        <v>578</v>
      </c>
      <c r="D150" s="32" t="s">
        <v>578</v>
      </c>
      <c r="E150" s="32" t="s">
        <v>578</v>
      </c>
      <c r="F150" s="32" t="s">
        <v>578</v>
      </c>
      <c r="G150" s="32" t="s">
        <v>578</v>
      </c>
      <c r="H150" s="32">
        <v>21</v>
      </c>
      <c r="I150" s="32">
        <v>21</v>
      </c>
      <c r="J150" s="32">
        <v>26</v>
      </c>
      <c r="K150" s="32">
        <v>26</v>
      </c>
      <c r="L150" s="32">
        <v>26</v>
      </c>
      <c r="M150" s="32">
        <v>26</v>
      </c>
      <c r="N150" s="51">
        <v>20</v>
      </c>
      <c r="O150" s="51">
        <v>0</v>
      </c>
      <c r="P150" s="51" t="s">
        <v>578</v>
      </c>
      <c r="Q150" s="51" t="s">
        <v>578</v>
      </c>
      <c r="R150" s="51" t="s">
        <v>578</v>
      </c>
      <c r="S150" s="51" t="s">
        <v>578</v>
      </c>
      <c r="T150" s="51">
        <v>1</v>
      </c>
      <c r="U150" s="51">
        <v>5</v>
      </c>
      <c r="V150" s="51">
        <v>6</v>
      </c>
      <c r="W150" s="51">
        <v>6</v>
      </c>
      <c r="X150" s="51">
        <v>6</v>
      </c>
      <c r="Y150" s="51" t="s">
        <v>578</v>
      </c>
      <c r="Z150" s="51" t="s">
        <v>578</v>
      </c>
      <c r="AA150" s="51" t="s">
        <v>578</v>
      </c>
      <c r="AB150" s="51" t="s">
        <v>578</v>
      </c>
      <c r="AC150" s="51" t="s">
        <v>578</v>
      </c>
      <c r="AD150" s="51" t="s">
        <v>578</v>
      </c>
    </row>
    <row r="151" spans="1:30" x14ac:dyDescent="0.2">
      <c r="A151" s="31" t="s">
        <v>63</v>
      </c>
      <c r="B151" s="31" t="s">
        <v>38</v>
      </c>
      <c r="C151" s="32" t="s">
        <v>578</v>
      </c>
      <c r="D151" s="32" t="s">
        <v>578</v>
      </c>
      <c r="E151" s="32" t="s">
        <v>578</v>
      </c>
      <c r="F151" s="32" t="s">
        <v>578</v>
      </c>
      <c r="G151" s="32" t="s">
        <v>578</v>
      </c>
      <c r="H151" s="32" t="s">
        <v>578</v>
      </c>
      <c r="I151" s="32" t="s">
        <v>578</v>
      </c>
      <c r="J151" s="32" t="s">
        <v>578</v>
      </c>
      <c r="K151" s="32" t="s">
        <v>578</v>
      </c>
      <c r="L151" s="32" t="s">
        <v>578</v>
      </c>
      <c r="M151" s="32" t="s">
        <v>578</v>
      </c>
      <c r="N151" s="51" t="s">
        <v>578</v>
      </c>
      <c r="O151" s="51" t="s">
        <v>578</v>
      </c>
      <c r="P151" s="51" t="s">
        <v>578</v>
      </c>
      <c r="Q151" s="51" t="s">
        <v>578</v>
      </c>
      <c r="R151" s="51" t="s">
        <v>578</v>
      </c>
      <c r="S151" s="51" t="s">
        <v>578</v>
      </c>
      <c r="T151" s="51" t="s">
        <v>578</v>
      </c>
      <c r="U151" s="51" t="s">
        <v>578</v>
      </c>
      <c r="V151" s="51" t="s">
        <v>578</v>
      </c>
      <c r="W151" s="51" t="s">
        <v>578</v>
      </c>
      <c r="X151" s="51" t="s">
        <v>578</v>
      </c>
      <c r="Y151" s="51" t="s">
        <v>578</v>
      </c>
      <c r="Z151" s="51" t="s">
        <v>578</v>
      </c>
      <c r="AA151" s="51" t="s">
        <v>578</v>
      </c>
      <c r="AB151" s="51" t="s">
        <v>578</v>
      </c>
      <c r="AC151" s="51" t="s">
        <v>578</v>
      </c>
      <c r="AD151" s="51" t="s">
        <v>578</v>
      </c>
    </row>
    <row r="152" spans="1:30" x14ac:dyDescent="0.2">
      <c r="A152" s="31" t="s">
        <v>64</v>
      </c>
      <c r="B152" s="31" t="s">
        <v>38</v>
      </c>
      <c r="C152" s="32" t="s">
        <v>578</v>
      </c>
      <c r="D152" s="32" t="s">
        <v>578</v>
      </c>
      <c r="E152" s="32" t="s">
        <v>578</v>
      </c>
      <c r="F152" s="32" t="s">
        <v>578</v>
      </c>
      <c r="G152" s="32" t="s">
        <v>578</v>
      </c>
      <c r="H152" s="32" t="s">
        <v>578</v>
      </c>
      <c r="I152" s="32" t="s">
        <v>578</v>
      </c>
      <c r="J152" s="32" t="s">
        <v>578</v>
      </c>
      <c r="K152" s="32" t="s">
        <v>578</v>
      </c>
      <c r="L152" s="32" t="s">
        <v>578</v>
      </c>
      <c r="M152" s="32" t="s">
        <v>578</v>
      </c>
      <c r="N152" s="51" t="s">
        <v>578</v>
      </c>
      <c r="O152" s="51" t="s">
        <v>578</v>
      </c>
      <c r="P152" s="51" t="s">
        <v>578</v>
      </c>
      <c r="Q152" s="51" t="s">
        <v>578</v>
      </c>
      <c r="R152" s="51" t="s">
        <v>578</v>
      </c>
      <c r="S152" s="51" t="s">
        <v>578</v>
      </c>
      <c r="T152" s="51" t="s">
        <v>578</v>
      </c>
      <c r="U152" s="51" t="s">
        <v>578</v>
      </c>
      <c r="V152" s="51" t="s">
        <v>578</v>
      </c>
      <c r="W152" s="51" t="s">
        <v>578</v>
      </c>
      <c r="X152" s="51" t="s">
        <v>578</v>
      </c>
      <c r="Y152" s="51" t="s">
        <v>578</v>
      </c>
      <c r="Z152" s="51" t="s">
        <v>578</v>
      </c>
      <c r="AA152" s="51" t="s">
        <v>578</v>
      </c>
      <c r="AB152" s="51" t="s">
        <v>578</v>
      </c>
      <c r="AC152" s="51" t="s">
        <v>578</v>
      </c>
      <c r="AD152" s="51" t="s">
        <v>578</v>
      </c>
    </row>
    <row r="153" spans="1:30" x14ac:dyDescent="0.2">
      <c r="A153" s="31" t="s">
        <v>289</v>
      </c>
      <c r="B153" s="31" t="s">
        <v>38</v>
      </c>
      <c r="C153" s="32" t="s">
        <v>578</v>
      </c>
      <c r="D153" s="32" t="s">
        <v>578</v>
      </c>
      <c r="E153" s="32" t="s">
        <v>578</v>
      </c>
      <c r="F153" s="32" t="s">
        <v>578</v>
      </c>
      <c r="G153" s="32" t="s">
        <v>578</v>
      </c>
      <c r="H153" s="32" t="s">
        <v>578</v>
      </c>
      <c r="I153" s="32" t="s">
        <v>578</v>
      </c>
      <c r="J153" s="32" t="s">
        <v>578</v>
      </c>
      <c r="K153" s="32" t="s">
        <v>578</v>
      </c>
      <c r="L153" s="32" t="s">
        <v>578</v>
      </c>
      <c r="M153" s="32" t="s">
        <v>578</v>
      </c>
      <c r="N153" s="51" t="s">
        <v>578</v>
      </c>
      <c r="O153" s="51" t="s">
        <v>578</v>
      </c>
      <c r="P153" s="51" t="s">
        <v>578</v>
      </c>
      <c r="Q153" s="51" t="s">
        <v>578</v>
      </c>
      <c r="R153" s="51" t="s">
        <v>578</v>
      </c>
      <c r="S153" s="51">
        <v>0</v>
      </c>
      <c r="T153" s="51" t="s">
        <v>578</v>
      </c>
      <c r="U153" s="51" t="s">
        <v>578</v>
      </c>
      <c r="V153" s="51" t="s">
        <v>578</v>
      </c>
      <c r="W153" s="51" t="s">
        <v>578</v>
      </c>
      <c r="X153" s="51" t="s">
        <v>578</v>
      </c>
      <c r="Y153" s="51" t="s">
        <v>578</v>
      </c>
      <c r="Z153" s="51" t="s">
        <v>578</v>
      </c>
      <c r="AA153" s="51" t="s">
        <v>578</v>
      </c>
      <c r="AB153" s="51" t="s">
        <v>578</v>
      </c>
      <c r="AC153" s="51" t="s">
        <v>578</v>
      </c>
      <c r="AD153" s="51" t="s">
        <v>578</v>
      </c>
    </row>
    <row r="154" spans="1:30" x14ac:dyDescent="0.2">
      <c r="A154" s="31" t="s">
        <v>65</v>
      </c>
      <c r="B154" s="31" t="s">
        <v>38</v>
      </c>
      <c r="C154" s="32" t="s">
        <v>578</v>
      </c>
      <c r="D154" s="32" t="s">
        <v>578</v>
      </c>
      <c r="E154" s="32" t="s">
        <v>578</v>
      </c>
      <c r="F154" s="32" t="s">
        <v>578</v>
      </c>
      <c r="G154" s="32" t="s">
        <v>578</v>
      </c>
      <c r="H154" s="32" t="s">
        <v>578</v>
      </c>
      <c r="I154" s="32" t="s">
        <v>578</v>
      </c>
      <c r="J154" s="32" t="s">
        <v>578</v>
      </c>
      <c r="K154" s="32" t="s">
        <v>578</v>
      </c>
      <c r="L154" s="32" t="s">
        <v>578</v>
      </c>
      <c r="M154" s="32" t="s">
        <v>578</v>
      </c>
      <c r="N154" s="51" t="s">
        <v>578</v>
      </c>
      <c r="O154" s="51" t="s">
        <v>578</v>
      </c>
      <c r="P154" s="51" t="s">
        <v>578</v>
      </c>
      <c r="Q154" s="51" t="s">
        <v>578</v>
      </c>
      <c r="R154" s="51" t="s">
        <v>578</v>
      </c>
      <c r="S154" s="51" t="s">
        <v>578</v>
      </c>
      <c r="T154" s="51" t="s">
        <v>578</v>
      </c>
      <c r="U154" s="51" t="s">
        <v>578</v>
      </c>
      <c r="V154" s="51" t="s">
        <v>578</v>
      </c>
      <c r="W154" s="51" t="s">
        <v>578</v>
      </c>
      <c r="X154" s="51" t="s">
        <v>578</v>
      </c>
      <c r="Y154" s="51" t="s">
        <v>578</v>
      </c>
      <c r="Z154" s="51" t="s">
        <v>578</v>
      </c>
      <c r="AA154" s="51" t="s">
        <v>578</v>
      </c>
      <c r="AB154" s="51" t="s">
        <v>578</v>
      </c>
      <c r="AC154" s="51" t="s">
        <v>578</v>
      </c>
      <c r="AD154" s="51" t="s">
        <v>578</v>
      </c>
    </row>
    <row r="155" spans="1:30" x14ac:dyDescent="0.2">
      <c r="A155" s="31" t="s">
        <v>66</v>
      </c>
      <c r="B155" s="31" t="s">
        <v>38</v>
      </c>
      <c r="C155" s="32" t="s">
        <v>578</v>
      </c>
      <c r="D155" s="32" t="s">
        <v>578</v>
      </c>
      <c r="E155" s="32" t="s">
        <v>578</v>
      </c>
      <c r="F155" s="32" t="s">
        <v>578</v>
      </c>
      <c r="G155" s="32" t="s">
        <v>578</v>
      </c>
      <c r="H155" s="32" t="s">
        <v>578</v>
      </c>
      <c r="I155" s="32" t="s">
        <v>578</v>
      </c>
      <c r="J155" s="32" t="s">
        <v>578</v>
      </c>
      <c r="K155" s="32" t="s">
        <v>578</v>
      </c>
      <c r="L155" s="32" t="s">
        <v>578</v>
      </c>
      <c r="M155" s="32" t="s">
        <v>578</v>
      </c>
      <c r="N155" s="51" t="s">
        <v>578</v>
      </c>
      <c r="O155" s="51" t="s">
        <v>578</v>
      </c>
      <c r="P155" s="51" t="s">
        <v>578</v>
      </c>
      <c r="Q155" s="51" t="s">
        <v>578</v>
      </c>
      <c r="R155" s="51" t="s">
        <v>578</v>
      </c>
      <c r="S155" s="51" t="s">
        <v>578</v>
      </c>
      <c r="T155" s="51" t="s">
        <v>578</v>
      </c>
      <c r="U155" s="51" t="s">
        <v>578</v>
      </c>
      <c r="V155" s="51" t="s">
        <v>578</v>
      </c>
      <c r="W155" s="51" t="s">
        <v>578</v>
      </c>
      <c r="X155" s="51" t="s">
        <v>578</v>
      </c>
      <c r="Y155" s="51" t="s">
        <v>578</v>
      </c>
      <c r="Z155" s="51" t="s">
        <v>578</v>
      </c>
      <c r="AA155" s="51" t="s">
        <v>578</v>
      </c>
      <c r="AB155" s="51" t="s">
        <v>578</v>
      </c>
      <c r="AC155" s="51" t="s">
        <v>578</v>
      </c>
      <c r="AD155" s="51" t="s">
        <v>578</v>
      </c>
    </row>
    <row r="156" spans="1:30" x14ac:dyDescent="0.2">
      <c r="A156" s="31" t="s">
        <v>290</v>
      </c>
      <c r="B156" s="31" t="s">
        <v>38</v>
      </c>
      <c r="C156" s="32" t="s">
        <v>578</v>
      </c>
      <c r="D156" s="32" t="s">
        <v>578</v>
      </c>
      <c r="E156" s="32" t="s">
        <v>578</v>
      </c>
      <c r="F156" s="32" t="s">
        <v>578</v>
      </c>
      <c r="G156" s="32" t="s">
        <v>578</v>
      </c>
      <c r="H156" s="32" t="s">
        <v>578</v>
      </c>
      <c r="I156" s="32" t="s">
        <v>578</v>
      </c>
      <c r="J156" s="32" t="s">
        <v>578</v>
      </c>
      <c r="K156" s="32" t="s">
        <v>578</v>
      </c>
      <c r="L156" s="32" t="s">
        <v>578</v>
      </c>
      <c r="M156" s="32" t="s">
        <v>578</v>
      </c>
      <c r="N156" s="51" t="s">
        <v>578</v>
      </c>
      <c r="O156" s="51" t="s">
        <v>578</v>
      </c>
      <c r="P156" s="51" t="s">
        <v>578</v>
      </c>
      <c r="Q156" s="51" t="s">
        <v>578</v>
      </c>
      <c r="R156" s="51" t="s">
        <v>578</v>
      </c>
      <c r="S156" s="51" t="s">
        <v>578</v>
      </c>
      <c r="T156" s="51" t="s">
        <v>578</v>
      </c>
      <c r="U156" s="51" t="s">
        <v>578</v>
      </c>
      <c r="V156" s="51" t="s">
        <v>578</v>
      </c>
      <c r="W156" s="51" t="s">
        <v>578</v>
      </c>
      <c r="X156" s="51" t="s">
        <v>578</v>
      </c>
      <c r="Y156" s="51" t="s">
        <v>578</v>
      </c>
      <c r="Z156" s="51" t="s">
        <v>578</v>
      </c>
      <c r="AA156" s="51" t="s">
        <v>578</v>
      </c>
      <c r="AB156" s="51" t="s">
        <v>578</v>
      </c>
      <c r="AC156" s="51" t="s">
        <v>578</v>
      </c>
      <c r="AD156" s="51" t="s">
        <v>578</v>
      </c>
    </row>
    <row r="157" spans="1:30" x14ac:dyDescent="0.2">
      <c r="A157" s="31" t="s">
        <v>291</v>
      </c>
      <c r="B157" s="31" t="s">
        <v>38</v>
      </c>
      <c r="C157" s="32">
        <v>36</v>
      </c>
      <c r="D157" s="32">
        <v>36</v>
      </c>
      <c r="E157" s="32">
        <v>36</v>
      </c>
      <c r="F157" s="32">
        <v>36</v>
      </c>
      <c r="G157" s="32">
        <v>36</v>
      </c>
      <c r="H157" s="32">
        <v>36</v>
      </c>
      <c r="I157" s="32" t="s">
        <v>578</v>
      </c>
      <c r="J157" s="32">
        <v>36</v>
      </c>
      <c r="K157" s="32">
        <v>36</v>
      </c>
      <c r="L157" s="32">
        <v>36</v>
      </c>
      <c r="M157" s="32">
        <v>36</v>
      </c>
      <c r="N157" s="51" t="s">
        <v>578</v>
      </c>
      <c r="O157" s="51" t="s">
        <v>578</v>
      </c>
      <c r="P157" s="51" t="s">
        <v>578</v>
      </c>
      <c r="Q157" s="51" t="s">
        <v>578</v>
      </c>
      <c r="R157" s="51" t="s">
        <v>578</v>
      </c>
      <c r="S157" s="51" t="s">
        <v>578</v>
      </c>
      <c r="T157" s="51" t="s">
        <v>578</v>
      </c>
      <c r="U157" s="51" t="s">
        <v>578</v>
      </c>
      <c r="V157" s="51" t="s">
        <v>578</v>
      </c>
      <c r="W157" s="51" t="s">
        <v>578</v>
      </c>
      <c r="X157" s="51" t="s">
        <v>578</v>
      </c>
      <c r="Y157" s="51" t="s">
        <v>578</v>
      </c>
      <c r="Z157" s="51" t="s">
        <v>578</v>
      </c>
      <c r="AA157" s="51" t="s">
        <v>578</v>
      </c>
      <c r="AB157" s="51" t="s">
        <v>578</v>
      </c>
      <c r="AC157" s="51" t="s">
        <v>578</v>
      </c>
      <c r="AD157" s="51" t="s">
        <v>578</v>
      </c>
    </row>
    <row r="158" spans="1:30" x14ac:dyDescent="0.2">
      <c r="A158" s="31" t="s">
        <v>292</v>
      </c>
      <c r="B158" s="31" t="s">
        <v>38</v>
      </c>
      <c r="C158" s="32" t="s">
        <v>578</v>
      </c>
      <c r="D158" s="32" t="s">
        <v>578</v>
      </c>
      <c r="E158" s="32" t="s">
        <v>578</v>
      </c>
      <c r="F158" s="32" t="s">
        <v>578</v>
      </c>
      <c r="G158" s="32" t="s">
        <v>578</v>
      </c>
      <c r="H158" s="32" t="s">
        <v>578</v>
      </c>
      <c r="I158" s="32" t="s">
        <v>578</v>
      </c>
      <c r="J158" s="32" t="s">
        <v>578</v>
      </c>
      <c r="K158" s="32" t="s">
        <v>578</v>
      </c>
      <c r="L158" s="32" t="s">
        <v>578</v>
      </c>
      <c r="M158" s="32" t="s">
        <v>578</v>
      </c>
      <c r="N158" s="51" t="s">
        <v>578</v>
      </c>
      <c r="O158" s="51" t="s">
        <v>578</v>
      </c>
      <c r="P158" s="51" t="s">
        <v>578</v>
      </c>
      <c r="Q158" s="51" t="s">
        <v>578</v>
      </c>
      <c r="R158" s="51" t="s">
        <v>578</v>
      </c>
      <c r="S158" s="51" t="s">
        <v>578</v>
      </c>
      <c r="T158" s="51" t="s">
        <v>578</v>
      </c>
      <c r="U158" s="51" t="s">
        <v>578</v>
      </c>
      <c r="V158" s="51" t="s">
        <v>578</v>
      </c>
      <c r="W158" s="51" t="s">
        <v>578</v>
      </c>
      <c r="X158" s="51" t="s">
        <v>578</v>
      </c>
      <c r="Y158" s="51" t="s">
        <v>578</v>
      </c>
      <c r="Z158" s="51" t="s">
        <v>578</v>
      </c>
      <c r="AA158" s="51" t="s">
        <v>578</v>
      </c>
      <c r="AB158" s="51" t="s">
        <v>578</v>
      </c>
      <c r="AC158" s="51" t="s">
        <v>578</v>
      </c>
      <c r="AD158" s="51" t="s">
        <v>578</v>
      </c>
    </row>
    <row r="159" spans="1:30" x14ac:dyDescent="0.2">
      <c r="A159" s="31" t="s">
        <v>294</v>
      </c>
      <c r="B159" s="31" t="s">
        <v>38</v>
      </c>
      <c r="C159" s="32" t="s">
        <v>578</v>
      </c>
      <c r="D159" s="32" t="s">
        <v>578</v>
      </c>
      <c r="E159" s="32" t="s">
        <v>578</v>
      </c>
      <c r="F159" s="32" t="s">
        <v>578</v>
      </c>
      <c r="G159" s="32" t="s">
        <v>578</v>
      </c>
      <c r="H159" s="32" t="s">
        <v>578</v>
      </c>
      <c r="I159" s="32" t="s">
        <v>578</v>
      </c>
      <c r="J159" s="32" t="s">
        <v>578</v>
      </c>
      <c r="K159" s="32" t="s">
        <v>578</v>
      </c>
      <c r="L159" s="32" t="s">
        <v>578</v>
      </c>
      <c r="M159" s="32" t="s">
        <v>578</v>
      </c>
      <c r="N159" s="51" t="s">
        <v>578</v>
      </c>
      <c r="O159" s="51" t="s">
        <v>578</v>
      </c>
      <c r="P159" s="51" t="s">
        <v>578</v>
      </c>
      <c r="Q159" s="51" t="s">
        <v>578</v>
      </c>
      <c r="R159" s="51" t="s">
        <v>578</v>
      </c>
      <c r="S159" s="51" t="s">
        <v>578</v>
      </c>
      <c r="T159" s="51" t="s">
        <v>578</v>
      </c>
      <c r="U159" s="51" t="s">
        <v>578</v>
      </c>
      <c r="V159" s="51" t="s">
        <v>578</v>
      </c>
      <c r="W159" s="51" t="s">
        <v>578</v>
      </c>
      <c r="X159" s="51" t="s">
        <v>578</v>
      </c>
      <c r="Y159" s="51" t="s">
        <v>578</v>
      </c>
      <c r="Z159" s="51" t="s">
        <v>578</v>
      </c>
      <c r="AA159" s="51" t="s">
        <v>578</v>
      </c>
      <c r="AB159" s="51" t="s">
        <v>578</v>
      </c>
      <c r="AC159" s="51" t="s">
        <v>578</v>
      </c>
      <c r="AD159" s="51" t="s">
        <v>578</v>
      </c>
    </row>
    <row r="160" spans="1:30" x14ac:dyDescent="0.2">
      <c r="A160" s="31" t="s">
        <v>295</v>
      </c>
      <c r="B160" s="31" t="s">
        <v>38</v>
      </c>
      <c r="C160" s="32" t="s">
        <v>578</v>
      </c>
      <c r="D160" s="32" t="s">
        <v>578</v>
      </c>
      <c r="E160" s="32">
        <v>25</v>
      </c>
      <c r="F160" s="32" t="s">
        <v>578</v>
      </c>
      <c r="G160" s="32" t="s">
        <v>578</v>
      </c>
      <c r="H160" s="32" t="s">
        <v>578</v>
      </c>
      <c r="I160" s="32" t="s">
        <v>578</v>
      </c>
      <c r="J160" s="32" t="s">
        <v>578</v>
      </c>
      <c r="K160" s="32" t="s">
        <v>578</v>
      </c>
      <c r="L160" s="32" t="s">
        <v>578</v>
      </c>
      <c r="M160" s="32" t="s">
        <v>578</v>
      </c>
      <c r="N160" s="51" t="s">
        <v>578</v>
      </c>
      <c r="O160" s="51" t="s">
        <v>578</v>
      </c>
      <c r="P160" s="51" t="s">
        <v>578</v>
      </c>
      <c r="Q160" s="51" t="s">
        <v>578</v>
      </c>
      <c r="R160" s="51" t="s">
        <v>578</v>
      </c>
      <c r="S160" s="51" t="s">
        <v>578</v>
      </c>
      <c r="T160" s="51" t="s">
        <v>578</v>
      </c>
      <c r="U160" s="51" t="s">
        <v>578</v>
      </c>
      <c r="V160" s="51" t="s">
        <v>578</v>
      </c>
      <c r="W160" s="51" t="s">
        <v>578</v>
      </c>
      <c r="X160" s="51" t="s">
        <v>578</v>
      </c>
      <c r="Y160" s="51" t="s">
        <v>578</v>
      </c>
      <c r="Z160" s="51" t="s">
        <v>578</v>
      </c>
      <c r="AA160" s="51" t="s">
        <v>578</v>
      </c>
      <c r="AB160" s="51">
        <v>12</v>
      </c>
      <c r="AC160" s="51">
        <v>12</v>
      </c>
      <c r="AD160" s="51">
        <v>33</v>
      </c>
    </row>
    <row r="161" spans="1:30" x14ac:dyDescent="0.2">
      <c r="A161" s="31" t="s">
        <v>67</v>
      </c>
      <c r="B161" s="31" t="s">
        <v>38</v>
      </c>
      <c r="C161" s="32" t="s">
        <v>578</v>
      </c>
      <c r="D161" s="32" t="s">
        <v>578</v>
      </c>
      <c r="E161" s="32" t="s">
        <v>578</v>
      </c>
      <c r="F161" s="32" t="s">
        <v>578</v>
      </c>
      <c r="G161" s="32" t="s">
        <v>578</v>
      </c>
      <c r="H161" s="32" t="s">
        <v>578</v>
      </c>
      <c r="I161" s="32" t="s">
        <v>578</v>
      </c>
      <c r="J161" s="32" t="s">
        <v>578</v>
      </c>
      <c r="K161" s="32" t="s">
        <v>578</v>
      </c>
      <c r="L161" s="32" t="s">
        <v>578</v>
      </c>
      <c r="M161" s="32" t="s">
        <v>578</v>
      </c>
      <c r="N161" s="51" t="s">
        <v>578</v>
      </c>
      <c r="O161" s="51" t="s">
        <v>578</v>
      </c>
      <c r="P161" s="51" t="s">
        <v>578</v>
      </c>
      <c r="Q161" s="51" t="s">
        <v>578</v>
      </c>
      <c r="R161" s="51" t="s">
        <v>578</v>
      </c>
      <c r="S161" s="51" t="s">
        <v>578</v>
      </c>
      <c r="T161" s="51" t="s">
        <v>578</v>
      </c>
      <c r="U161" s="51" t="s">
        <v>578</v>
      </c>
      <c r="V161" s="51" t="s">
        <v>578</v>
      </c>
      <c r="W161" s="51" t="s">
        <v>578</v>
      </c>
      <c r="X161" s="51" t="s">
        <v>578</v>
      </c>
      <c r="Y161" s="51" t="s">
        <v>578</v>
      </c>
      <c r="Z161" s="51" t="s">
        <v>578</v>
      </c>
      <c r="AA161" s="51" t="s">
        <v>578</v>
      </c>
      <c r="AB161" s="51" t="s">
        <v>578</v>
      </c>
      <c r="AC161" s="51" t="s">
        <v>578</v>
      </c>
      <c r="AD161" s="51" t="s">
        <v>578</v>
      </c>
    </row>
    <row r="162" spans="1:30" x14ac:dyDescent="0.2">
      <c r="A162" s="31" t="s">
        <v>293</v>
      </c>
      <c r="B162" s="31" t="s">
        <v>38</v>
      </c>
      <c r="C162" s="32" t="s">
        <v>578</v>
      </c>
      <c r="D162" s="32" t="s">
        <v>578</v>
      </c>
      <c r="E162" s="32" t="s">
        <v>578</v>
      </c>
      <c r="F162" s="32" t="s">
        <v>578</v>
      </c>
      <c r="G162" s="32" t="s">
        <v>578</v>
      </c>
      <c r="H162" s="32" t="s">
        <v>578</v>
      </c>
      <c r="I162" s="32" t="s">
        <v>578</v>
      </c>
      <c r="J162" s="32" t="s">
        <v>578</v>
      </c>
      <c r="K162" s="32" t="s">
        <v>578</v>
      </c>
      <c r="L162" s="32" t="s">
        <v>578</v>
      </c>
      <c r="M162" s="32" t="s">
        <v>578</v>
      </c>
      <c r="N162" s="51" t="s">
        <v>578</v>
      </c>
      <c r="O162" s="51" t="s">
        <v>578</v>
      </c>
      <c r="P162" s="51" t="s">
        <v>578</v>
      </c>
      <c r="Q162" s="51" t="s">
        <v>578</v>
      </c>
      <c r="R162" s="51" t="s">
        <v>578</v>
      </c>
      <c r="S162" s="51" t="s">
        <v>578</v>
      </c>
      <c r="T162" s="51" t="s">
        <v>578</v>
      </c>
      <c r="U162" s="51" t="s">
        <v>578</v>
      </c>
      <c r="V162" s="51" t="s">
        <v>578</v>
      </c>
      <c r="W162" s="51" t="s">
        <v>578</v>
      </c>
      <c r="X162" s="51" t="s">
        <v>578</v>
      </c>
      <c r="Y162" s="51" t="s">
        <v>578</v>
      </c>
      <c r="Z162" s="51" t="s">
        <v>578</v>
      </c>
      <c r="AA162" s="51" t="s">
        <v>578</v>
      </c>
      <c r="AB162" s="51" t="s">
        <v>578</v>
      </c>
      <c r="AC162" s="51" t="s">
        <v>578</v>
      </c>
      <c r="AD162" s="51" t="s">
        <v>578</v>
      </c>
    </row>
    <row r="163" spans="1:30" x14ac:dyDescent="0.2">
      <c r="A163" s="31" t="s">
        <v>68</v>
      </c>
      <c r="B163" s="31" t="s">
        <v>38</v>
      </c>
      <c r="C163" s="32" t="s">
        <v>578</v>
      </c>
      <c r="D163" s="32" t="s">
        <v>578</v>
      </c>
      <c r="E163" s="32" t="s">
        <v>578</v>
      </c>
      <c r="F163" s="32" t="s">
        <v>578</v>
      </c>
      <c r="G163" s="32" t="s">
        <v>578</v>
      </c>
      <c r="H163" s="32" t="s">
        <v>578</v>
      </c>
      <c r="I163" s="32" t="s">
        <v>578</v>
      </c>
      <c r="J163" s="32" t="s">
        <v>578</v>
      </c>
      <c r="K163" s="32" t="s">
        <v>578</v>
      </c>
      <c r="L163" s="32" t="s">
        <v>578</v>
      </c>
      <c r="M163" s="32" t="s">
        <v>578</v>
      </c>
      <c r="N163" s="51" t="s">
        <v>578</v>
      </c>
      <c r="O163" s="51" t="s">
        <v>578</v>
      </c>
      <c r="P163" s="51" t="s">
        <v>578</v>
      </c>
      <c r="Q163" s="51" t="s">
        <v>578</v>
      </c>
      <c r="R163" s="51" t="s">
        <v>578</v>
      </c>
      <c r="S163" s="51" t="s">
        <v>578</v>
      </c>
      <c r="T163" s="51" t="s">
        <v>578</v>
      </c>
      <c r="U163" s="51" t="s">
        <v>578</v>
      </c>
      <c r="V163" s="51" t="s">
        <v>578</v>
      </c>
      <c r="W163" s="51" t="s">
        <v>578</v>
      </c>
      <c r="X163" s="51" t="s">
        <v>578</v>
      </c>
      <c r="Y163" s="51" t="s">
        <v>578</v>
      </c>
      <c r="Z163" s="51" t="s">
        <v>578</v>
      </c>
      <c r="AA163" s="51" t="s">
        <v>578</v>
      </c>
      <c r="AB163" s="51" t="s">
        <v>578</v>
      </c>
      <c r="AC163" s="51" t="s">
        <v>578</v>
      </c>
      <c r="AD163" s="51" t="s">
        <v>578</v>
      </c>
    </row>
    <row r="164" spans="1:30" x14ac:dyDescent="0.2">
      <c r="A164" s="31" t="s">
        <v>296</v>
      </c>
      <c r="B164" s="31" t="s">
        <v>38</v>
      </c>
      <c r="C164" s="32" t="s">
        <v>578</v>
      </c>
      <c r="D164" s="32" t="s">
        <v>578</v>
      </c>
      <c r="E164" s="32" t="s">
        <v>578</v>
      </c>
      <c r="F164" s="32" t="s">
        <v>578</v>
      </c>
      <c r="G164" s="32" t="s">
        <v>578</v>
      </c>
      <c r="H164" s="32" t="s">
        <v>578</v>
      </c>
      <c r="I164" s="32" t="s">
        <v>578</v>
      </c>
      <c r="J164" s="32" t="s">
        <v>578</v>
      </c>
      <c r="K164" s="32" t="s">
        <v>578</v>
      </c>
      <c r="L164" s="32" t="s">
        <v>578</v>
      </c>
      <c r="M164" s="32" t="s">
        <v>578</v>
      </c>
      <c r="N164" s="51" t="s">
        <v>578</v>
      </c>
      <c r="O164" s="51" t="s">
        <v>578</v>
      </c>
      <c r="P164" s="51" t="s">
        <v>578</v>
      </c>
      <c r="Q164" s="51" t="s">
        <v>578</v>
      </c>
      <c r="R164" s="51" t="s">
        <v>578</v>
      </c>
      <c r="S164" s="51" t="s">
        <v>578</v>
      </c>
      <c r="T164" s="51" t="s">
        <v>578</v>
      </c>
      <c r="U164" s="51" t="s">
        <v>578</v>
      </c>
      <c r="V164" s="51" t="s">
        <v>578</v>
      </c>
      <c r="W164" s="51" t="s">
        <v>578</v>
      </c>
      <c r="X164" s="51" t="s">
        <v>578</v>
      </c>
      <c r="Y164" s="51" t="s">
        <v>578</v>
      </c>
      <c r="Z164" s="51" t="s">
        <v>578</v>
      </c>
      <c r="AA164" s="51" t="s">
        <v>578</v>
      </c>
      <c r="AB164" s="51" t="s">
        <v>578</v>
      </c>
      <c r="AC164" s="51" t="s">
        <v>578</v>
      </c>
      <c r="AD164" s="51" t="s">
        <v>578</v>
      </c>
    </row>
    <row r="165" spans="1:30" x14ac:dyDescent="0.2">
      <c r="A165" s="31" t="s">
        <v>69</v>
      </c>
      <c r="B165" s="31" t="s">
        <v>38</v>
      </c>
      <c r="C165" s="32" t="s">
        <v>578</v>
      </c>
      <c r="D165" s="32" t="s">
        <v>578</v>
      </c>
      <c r="E165" s="32" t="s">
        <v>578</v>
      </c>
      <c r="F165" s="32" t="s">
        <v>578</v>
      </c>
      <c r="G165" s="32" t="s">
        <v>578</v>
      </c>
      <c r="H165" s="32" t="s">
        <v>578</v>
      </c>
      <c r="I165" s="32" t="s">
        <v>578</v>
      </c>
      <c r="J165" s="32" t="s">
        <v>578</v>
      </c>
      <c r="K165" s="32" t="s">
        <v>578</v>
      </c>
      <c r="L165" s="32" t="s">
        <v>578</v>
      </c>
      <c r="M165" s="32" t="s">
        <v>578</v>
      </c>
      <c r="N165" s="51" t="s">
        <v>578</v>
      </c>
      <c r="O165" s="51" t="s">
        <v>578</v>
      </c>
      <c r="P165" s="51" t="s">
        <v>578</v>
      </c>
      <c r="Q165" s="51" t="s">
        <v>578</v>
      </c>
      <c r="R165" s="51" t="s">
        <v>578</v>
      </c>
      <c r="S165" s="51">
        <v>48</v>
      </c>
      <c r="T165" s="51">
        <v>48</v>
      </c>
      <c r="U165" s="51">
        <v>48</v>
      </c>
      <c r="V165" s="51">
        <v>37</v>
      </c>
      <c r="W165" s="51">
        <v>36</v>
      </c>
      <c r="X165" s="51">
        <v>36</v>
      </c>
      <c r="Y165" s="51">
        <v>34</v>
      </c>
      <c r="Z165" s="51" t="s">
        <v>578</v>
      </c>
      <c r="AA165" s="51" t="s">
        <v>578</v>
      </c>
      <c r="AB165" s="51" t="s">
        <v>578</v>
      </c>
      <c r="AC165" s="51" t="s">
        <v>578</v>
      </c>
      <c r="AD165" s="51" t="s">
        <v>578</v>
      </c>
    </row>
    <row r="166" spans="1:30" x14ac:dyDescent="0.2">
      <c r="A166" s="31" t="s">
        <v>38</v>
      </c>
      <c r="B166" s="31" t="s">
        <v>38</v>
      </c>
      <c r="C166" s="32" t="s">
        <v>578</v>
      </c>
      <c r="D166" s="32" t="s">
        <v>578</v>
      </c>
      <c r="E166" s="32" t="s">
        <v>578</v>
      </c>
      <c r="F166" s="32" t="s">
        <v>578</v>
      </c>
      <c r="G166" s="32" t="s">
        <v>578</v>
      </c>
      <c r="H166" s="32" t="s">
        <v>578</v>
      </c>
      <c r="I166" s="32" t="s">
        <v>578</v>
      </c>
      <c r="J166" s="32" t="s">
        <v>578</v>
      </c>
      <c r="K166" s="32" t="s">
        <v>578</v>
      </c>
      <c r="L166" s="32" t="s">
        <v>578</v>
      </c>
      <c r="M166" s="32" t="s">
        <v>578</v>
      </c>
      <c r="N166" s="51" t="s">
        <v>578</v>
      </c>
      <c r="O166" s="51" t="s">
        <v>578</v>
      </c>
      <c r="P166" s="51" t="s">
        <v>578</v>
      </c>
      <c r="Q166" s="51" t="s">
        <v>578</v>
      </c>
      <c r="R166" s="51" t="s">
        <v>578</v>
      </c>
      <c r="S166" s="51" t="s">
        <v>578</v>
      </c>
      <c r="T166" s="51" t="s">
        <v>578</v>
      </c>
      <c r="U166" s="51" t="s">
        <v>578</v>
      </c>
      <c r="V166" s="51" t="s">
        <v>578</v>
      </c>
      <c r="W166" s="51" t="s">
        <v>578</v>
      </c>
      <c r="X166" s="51" t="s">
        <v>578</v>
      </c>
      <c r="Y166" s="51" t="s">
        <v>578</v>
      </c>
      <c r="Z166" s="51" t="s">
        <v>578</v>
      </c>
      <c r="AA166" s="51" t="s">
        <v>578</v>
      </c>
      <c r="AB166" s="51" t="s">
        <v>578</v>
      </c>
      <c r="AC166" s="51" t="s">
        <v>578</v>
      </c>
      <c r="AD166" s="51" t="s">
        <v>578</v>
      </c>
    </row>
    <row r="167" spans="1:30" x14ac:dyDescent="0.2">
      <c r="A167" s="31" t="s">
        <v>70</v>
      </c>
      <c r="B167" s="31" t="s">
        <v>38</v>
      </c>
      <c r="C167" s="32" t="s">
        <v>578</v>
      </c>
      <c r="D167" s="32" t="s">
        <v>578</v>
      </c>
      <c r="E167" s="32" t="s">
        <v>578</v>
      </c>
      <c r="F167" s="32" t="s">
        <v>578</v>
      </c>
      <c r="G167" s="32" t="s">
        <v>578</v>
      </c>
      <c r="H167" s="32" t="s">
        <v>578</v>
      </c>
      <c r="I167" s="32" t="s">
        <v>578</v>
      </c>
      <c r="J167" s="32" t="s">
        <v>578</v>
      </c>
      <c r="K167" s="32" t="s">
        <v>578</v>
      </c>
      <c r="L167" s="32" t="s">
        <v>578</v>
      </c>
      <c r="M167" s="32" t="s">
        <v>578</v>
      </c>
      <c r="N167" s="51" t="s">
        <v>578</v>
      </c>
      <c r="O167" s="51" t="s">
        <v>578</v>
      </c>
      <c r="P167" s="51" t="s">
        <v>578</v>
      </c>
      <c r="Q167" s="51" t="s">
        <v>578</v>
      </c>
      <c r="R167" s="51" t="s">
        <v>578</v>
      </c>
      <c r="S167" s="51" t="s">
        <v>578</v>
      </c>
      <c r="T167" s="51" t="s">
        <v>578</v>
      </c>
      <c r="U167" s="51" t="s">
        <v>578</v>
      </c>
      <c r="V167" s="51" t="s">
        <v>578</v>
      </c>
      <c r="W167" s="51" t="s">
        <v>578</v>
      </c>
      <c r="X167" s="51" t="s">
        <v>578</v>
      </c>
      <c r="Y167" s="51" t="s">
        <v>578</v>
      </c>
      <c r="Z167" s="51" t="s">
        <v>578</v>
      </c>
      <c r="AA167" s="51" t="s">
        <v>578</v>
      </c>
      <c r="AB167" s="51" t="s">
        <v>578</v>
      </c>
      <c r="AC167" s="51" t="s">
        <v>578</v>
      </c>
      <c r="AD167" s="51" t="s">
        <v>578</v>
      </c>
    </row>
    <row r="168" spans="1:30" x14ac:dyDescent="0.2">
      <c r="A168" s="31" t="s">
        <v>71</v>
      </c>
      <c r="B168" s="31" t="s">
        <v>38</v>
      </c>
      <c r="C168" s="32" t="s">
        <v>578</v>
      </c>
      <c r="D168" s="32" t="s">
        <v>578</v>
      </c>
      <c r="E168" s="32" t="s">
        <v>578</v>
      </c>
      <c r="F168" s="32" t="s">
        <v>578</v>
      </c>
      <c r="G168" s="32" t="s">
        <v>578</v>
      </c>
      <c r="H168" s="32" t="s">
        <v>578</v>
      </c>
      <c r="I168" s="32" t="s">
        <v>578</v>
      </c>
      <c r="J168" s="32" t="s">
        <v>578</v>
      </c>
      <c r="K168" s="32" t="s">
        <v>578</v>
      </c>
      <c r="L168" s="32" t="s">
        <v>578</v>
      </c>
      <c r="M168" s="32" t="s">
        <v>578</v>
      </c>
      <c r="N168" s="51" t="s">
        <v>578</v>
      </c>
      <c r="O168" s="51" t="s">
        <v>578</v>
      </c>
      <c r="P168" s="51" t="s">
        <v>578</v>
      </c>
      <c r="Q168" s="51" t="s">
        <v>578</v>
      </c>
      <c r="R168" s="51" t="s">
        <v>578</v>
      </c>
      <c r="S168" s="51" t="s">
        <v>578</v>
      </c>
      <c r="T168" s="51" t="s">
        <v>578</v>
      </c>
      <c r="U168" s="51" t="s">
        <v>578</v>
      </c>
      <c r="V168" s="51" t="s">
        <v>578</v>
      </c>
      <c r="W168" s="51" t="s">
        <v>578</v>
      </c>
      <c r="X168" s="51" t="s">
        <v>578</v>
      </c>
      <c r="Y168" s="51" t="s">
        <v>578</v>
      </c>
      <c r="Z168" s="51" t="s">
        <v>578</v>
      </c>
      <c r="AA168" s="51" t="s">
        <v>578</v>
      </c>
      <c r="AB168" s="51" t="s">
        <v>578</v>
      </c>
      <c r="AC168" s="51" t="s">
        <v>578</v>
      </c>
      <c r="AD168" s="51" t="s">
        <v>578</v>
      </c>
    </row>
    <row r="169" spans="1:30" x14ac:dyDescent="0.2">
      <c r="A169" s="31" t="s">
        <v>297</v>
      </c>
      <c r="B169" s="31" t="s">
        <v>38</v>
      </c>
      <c r="C169" s="32" t="s">
        <v>578</v>
      </c>
      <c r="D169" s="32" t="s">
        <v>578</v>
      </c>
      <c r="E169" s="32" t="s">
        <v>578</v>
      </c>
      <c r="F169" s="32" t="s">
        <v>578</v>
      </c>
      <c r="G169" s="32" t="s">
        <v>578</v>
      </c>
      <c r="H169" s="32" t="s">
        <v>578</v>
      </c>
      <c r="I169" s="32" t="s">
        <v>578</v>
      </c>
      <c r="J169" s="32" t="s">
        <v>578</v>
      </c>
      <c r="K169" s="32" t="s">
        <v>578</v>
      </c>
      <c r="L169" s="32" t="s">
        <v>578</v>
      </c>
      <c r="M169" s="32" t="s">
        <v>578</v>
      </c>
      <c r="N169" s="51" t="s">
        <v>578</v>
      </c>
      <c r="O169" s="51" t="s">
        <v>578</v>
      </c>
      <c r="P169" s="51" t="s">
        <v>578</v>
      </c>
      <c r="Q169" s="51" t="s">
        <v>578</v>
      </c>
      <c r="R169" s="51" t="s">
        <v>578</v>
      </c>
      <c r="S169" s="51" t="s">
        <v>578</v>
      </c>
      <c r="T169" s="51" t="s">
        <v>578</v>
      </c>
      <c r="U169" s="51" t="s">
        <v>578</v>
      </c>
      <c r="V169" s="51" t="s">
        <v>578</v>
      </c>
      <c r="W169" s="51" t="s">
        <v>578</v>
      </c>
      <c r="X169" s="51" t="s">
        <v>578</v>
      </c>
      <c r="Y169" s="51" t="s">
        <v>578</v>
      </c>
      <c r="Z169" s="51" t="s">
        <v>578</v>
      </c>
      <c r="AA169" s="51" t="s">
        <v>578</v>
      </c>
      <c r="AB169" s="51" t="s">
        <v>578</v>
      </c>
      <c r="AC169" s="51" t="s">
        <v>578</v>
      </c>
      <c r="AD169" s="51" t="s">
        <v>578</v>
      </c>
    </row>
    <row r="170" spans="1:30" x14ac:dyDescent="0.2">
      <c r="A170" s="31" t="s">
        <v>72</v>
      </c>
      <c r="B170" s="31" t="s">
        <v>38</v>
      </c>
      <c r="C170" s="32" t="s">
        <v>578</v>
      </c>
      <c r="D170" s="32" t="s">
        <v>578</v>
      </c>
      <c r="E170" s="32" t="s">
        <v>578</v>
      </c>
      <c r="F170" s="32" t="s">
        <v>578</v>
      </c>
      <c r="G170" s="32" t="s">
        <v>578</v>
      </c>
      <c r="H170" s="32" t="s">
        <v>578</v>
      </c>
      <c r="I170" s="32" t="s">
        <v>578</v>
      </c>
      <c r="J170" s="32" t="s">
        <v>578</v>
      </c>
      <c r="K170" s="32" t="s">
        <v>578</v>
      </c>
      <c r="L170" s="32" t="s">
        <v>578</v>
      </c>
      <c r="M170" s="32" t="s">
        <v>578</v>
      </c>
      <c r="N170" s="51" t="s">
        <v>578</v>
      </c>
      <c r="O170" s="51">
        <v>4</v>
      </c>
      <c r="P170" s="51">
        <v>2</v>
      </c>
      <c r="Q170" s="51">
        <v>2</v>
      </c>
      <c r="R170" s="51">
        <v>3</v>
      </c>
      <c r="S170" s="51">
        <v>3</v>
      </c>
      <c r="T170" s="51">
        <v>2</v>
      </c>
      <c r="U170" s="51">
        <v>2</v>
      </c>
      <c r="V170" s="51" t="s">
        <v>578</v>
      </c>
      <c r="W170" s="51" t="s">
        <v>578</v>
      </c>
      <c r="X170" s="51" t="s">
        <v>578</v>
      </c>
      <c r="Y170" s="51" t="s">
        <v>578</v>
      </c>
      <c r="Z170" s="51" t="s">
        <v>578</v>
      </c>
      <c r="AA170" s="51" t="s">
        <v>578</v>
      </c>
      <c r="AB170" s="51" t="s">
        <v>578</v>
      </c>
      <c r="AC170" s="51" t="s">
        <v>578</v>
      </c>
      <c r="AD170" s="51" t="s">
        <v>578</v>
      </c>
    </row>
    <row r="171" spans="1:30" x14ac:dyDescent="0.2">
      <c r="A171" s="31" t="s">
        <v>298</v>
      </c>
      <c r="B171" s="31" t="s">
        <v>38</v>
      </c>
      <c r="C171" s="32" t="s">
        <v>578</v>
      </c>
      <c r="D171" s="32" t="s">
        <v>578</v>
      </c>
      <c r="E171" s="32" t="s">
        <v>578</v>
      </c>
      <c r="F171" s="32" t="s">
        <v>578</v>
      </c>
      <c r="G171" s="32" t="s">
        <v>578</v>
      </c>
      <c r="H171" s="32">
        <v>2</v>
      </c>
      <c r="I171" s="32">
        <v>2</v>
      </c>
      <c r="J171" s="32">
        <v>2</v>
      </c>
      <c r="K171" s="32">
        <v>2</v>
      </c>
      <c r="L171" s="32">
        <v>2</v>
      </c>
      <c r="M171" s="32">
        <v>7</v>
      </c>
      <c r="N171" s="51">
        <v>1</v>
      </c>
      <c r="O171" s="51">
        <v>4</v>
      </c>
      <c r="P171" s="51">
        <v>4</v>
      </c>
      <c r="Q171" s="51">
        <v>4</v>
      </c>
      <c r="R171" s="51">
        <v>4</v>
      </c>
      <c r="S171" s="51">
        <v>4</v>
      </c>
      <c r="T171" s="51">
        <v>4</v>
      </c>
      <c r="U171" s="51">
        <v>4</v>
      </c>
      <c r="V171" s="51">
        <v>5</v>
      </c>
      <c r="W171" s="51">
        <v>4</v>
      </c>
      <c r="X171" s="51">
        <v>0</v>
      </c>
      <c r="Y171" s="51">
        <v>4</v>
      </c>
      <c r="Z171" s="51">
        <v>4</v>
      </c>
      <c r="AA171" s="51">
        <v>4</v>
      </c>
      <c r="AB171" s="51">
        <v>4</v>
      </c>
      <c r="AC171" s="51">
        <v>2</v>
      </c>
      <c r="AD171" s="51">
        <v>2</v>
      </c>
    </row>
    <row r="172" spans="1:30" x14ac:dyDescent="0.2">
      <c r="A172" s="31" t="s">
        <v>299</v>
      </c>
      <c r="B172" s="31" t="s">
        <v>38</v>
      </c>
      <c r="C172" s="32" t="s">
        <v>578</v>
      </c>
      <c r="D172" s="32" t="s">
        <v>578</v>
      </c>
      <c r="E172" s="32" t="s">
        <v>578</v>
      </c>
      <c r="F172" s="32" t="s">
        <v>578</v>
      </c>
      <c r="G172" s="32" t="s">
        <v>578</v>
      </c>
      <c r="H172" s="32" t="s">
        <v>578</v>
      </c>
      <c r="I172" s="32" t="s">
        <v>578</v>
      </c>
      <c r="J172" s="32" t="s">
        <v>578</v>
      </c>
      <c r="K172" s="32" t="s">
        <v>578</v>
      </c>
      <c r="L172" s="32" t="s">
        <v>578</v>
      </c>
      <c r="M172" s="32" t="s">
        <v>578</v>
      </c>
      <c r="N172" s="51">
        <v>21</v>
      </c>
      <c r="O172" s="51">
        <v>19</v>
      </c>
      <c r="P172" s="51">
        <v>29</v>
      </c>
      <c r="Q172" s="51">
        <v>29</v>
      </c>
      <c r="R172" s="51">
        <v>29</v>
      </c>
      <c r="S172" s="51">
        <v>17</v>
      </c>
      <c r="T172" s="51">
        <v>17</v>
      </c>
      <c r="U172" s="51">
        <v>17</v>
      </c>
      <c r="V172" s="51">
        <v>18</v>
      </c>
      <c r="W172" s="51">
        <v>18</v>
      </c>
      <c r="X172" s="51">
        <v>0</v>
      </c>
      <c r="Y172" s="51">
        <v>14</v>
      </c>
      <c r="Z172" s="51">
        <v>14</v>
      </c>
      <c r="AA172" s="51">
        <v>14</v>
      </c>
      <c r="AB172" s="51">
        <v>14</v>
      </c>
      <c r="AC172" s="51">
        <v>15</v>
      </c>
      <c r="AD172" s="51">
        <v>15</v>
      </c>
    </row>
    <row r="173" spans="1:30" x14ac:dyDescent="0.2">
      <c r="A173" s="31" t="s">
        <v>73</v>
      </c>
      <c r="B173" s="31" t="s">
        <v>38</v>
      </c>
      <c r="C173" s="32" t="s">
        <v>578</v>
      </c>
      <c r="D173" s="32" t="s">
        <v>578</v>
      </c>
      <c r="E173" s="32" t="s">
        <v>578</v>
      </c>
      <c r="F173" s="32" t="s">
        <v>578</v>
      </c>
      <c r="G173" s="32">
        <v>13</v>
      </c>
      <c r="H173" s="32">
        <v>6</v>
      </c>
      <c r="I173" s="32">
        <v>6</v>
      </c>
      <c r="J173" s="32">
        <v>6</v>
      </c>
      <c r="K173" s="32">
        <v>1</v>
      </c>
      <c r="L173" s="32">
        <v>1</v>
      </c>
      <c r="M173" s="32" t="s">
        <v>578</v>
      </c>
      <c r="N173" s="51">
        <v>87</v>
      </c>
      <c r="O173" s="51">
        <v>87</v>
      </c>
      <c r="P173" s="51">
        <v>66</v>
      </c>
      <c r="Q173" s="51">
        <v>66</v>
      </c>
      <c r="R173" s="51">
        <v>68</v>
      </c>
      <c r="S173" s="51">
        <v>68</v>
      </c>
      <c r="T173" s="51">
        <v>68</v>
      </c>
      <c r="U173" s="51">
        <v>57</v>
      </c>
      <c r="V173" s="51">
        <v>32</v>
      </c>
      <c r="W173" s="51">
        <v>75</v>
      </c>
      <c r="X173" s="51">
        <v>86</v>
      </c>
      <c r="Y173" s="51">
        <v>0</v>
      </c>
      <c r="Z173" s="51">
        <v>0</v>
      </c>
      <c r="AA173" s="51">
        <v>0</v>
      </c>
      <c r="AB173" s="51" t="s">
        <v>578</v>
      </c>
      <c r="AC173" s="51" t="s">
        <v>578</v>
      </c>
      <c r="AD173" s="51" t="s">
        <v>578</v>
      </c>
    </row>
    <row r="174" spans="1:30" x14ac:dyDescent="0.2">
      <c r="A174" s="31" t="s">
        <v>74</v>
      </c>
      <c r="B174" s="31" t="s">
        <v>38</v>
      </c>
      <c r="C174" s="32" t="s">
        <v>578</v>
      </c>
      <c r="D174" s="32" t="s">
        <v>578</v>
      </c>
      <c r="E174" s="32" t="s">
        <v>578</v>
      </c>
      <c r="F174" s="32" t="s">
        <v>578</v>
      </c>
      <c r="G174" s="32" t="s">
        <v>578</v>
      </c>
      <c r="H174" s="32" t="s">
        <v>578</v>
      </c>
      <c r="I174" s="32" t="s">
        <v>578</v>
      </c>
      <c r="J174" s="32" t="s">
        <v>578</v>
      </c>
      <c r="K174" s="32" t="s">
        <v>578</v>
      </c>
      <c r="L174" s="32" t="s">
        <v>578</v>
      </c>
      <c r="M174" s="32" t="s">
        <v>578</v>
      </c>
      <c r="N174" s="51" t="s">
        <v>578</v>
      </c>
      <c r="O174" s="51" t="s">
        <v>578</v>
      </c>
      <c r="P174" s="51" t="s">
        <v>578</v>
      </c>
      <c r="Q174" s="51" t="s">
        <v>578</v>
      </c>
      <c r="R174" s="51" t="s">
        <v>578</v>
      </c>
      <c r="S174" s="51" t="s">
        <v>578</v>
      </c>
      <c r="T174" s="51" t="s">
        <v>578</v>
      </c>
      <c r="U174" s="51" t="s">
        <v>578</v>
      </c>
      <c r="V174" s="51" t="s">
        <v>578</v>
      </c>
      <c r="W174" s="51" t="s">
        <v>578</v>
      </c>
      <c r="X174" s="51" t="s">
        <v>578</v>
      </c>
      <c r="Y174" s="51" t="s">
        <v>578</v>
      </c>
      <c r="Z174" s="51" t="s">
        <v>578</v>
      </c>
      <c r="AA174" s="51" t="s">
        <v>578</v>
      </c>
      <c r="AB174" s="51" t="s">
        <v>578</v>
      </c>
      <c r="AC174" s="51">
        <v>32</v>
      </c>
      <c r="AD174" s="51">
        <v>55</v>
      </c>
    </row>
    <row r="175" spans="1:30" x14ac:dyDescent="0.2">
      <c r="A175" s="31" t="s">
        <v>300</v>
      </c>
      <c r="B175" s="31" t="s">
        <v>38</v>
      </c>
      <c r="C175" s="32" t="s">
        <v>578</v>
      </c>
      <c r="D175" s="32" t="s">
        <v>578</v>
      </c>
      <c r="E175" s="32" t="s">
        <v>578</v>
      </c>
      <c r="F175" s="32" t="s">
        <v>578</v>
      </c>
      <c r="G175" s="32" t="s">
        <v>578</v>
      </c>
      <c r="H175" s="32" t="s">
        <v>578</v>
      </c>
      <c r="I175" s="32" t="s">
        <v>578</v>
      </c>
      <c r="J175" s="32" t="s">
        <v>578</v>
      </c>
      <c r="K175" s="32" t="s">
        <v>578</v>
      </c>
      <c r="L175" s="32" t="s">
        <v>578</v>
      </c>
      <c r="M175" s="32" t="s">
        <v>578</v>
      </c>
      <c r="N175" s="51" t="s">
        <v>578</v>
      </c>
      <c r="O175" s="51" t="s">
        <v>578</v>
      </c>
      <c r="P175" s="51" t="s">
        <v>578</v>
      </c>
      <c r="Q175" s="51" t="s">
        <v>578</v>
      </c>
      <c r="R175" s="51" t="s">
        <v>578</v>
      </c>
      <c r="S175" s="51" t="s">
        <v>578</v>
      </c>
      <c r="T175" s="51" t="s">
        <v>578</v>
      </c>
      <c r="U175" s="51" t="s">
        <v>578</v>
      </c>
      <c r="V175" s="51" t="s">
        <v>578</v>
      </c>
      <c r="W175" s="51" t="s">
        <v>578</v>
      </c>
      <c r="X175" s="51" t="s">
        <v>578</v>
      </c>
      <c r="Y175" s="51" t="s">
        <v>578</v>
      </c>
      <c r="Z175" s="51" t="s">
        <v>578</v>
      </c>
      <c r="AA175" s="51" t="s">
        <v>578</v>
      </c>
      <c r="AB175" s="51" t="s">
        <v>578</v>
      </c>
      <c r="AC175" s="51" t="s">
        <v>578</v>
      </c>
      <c r="AD175" s="51" t="s">
        <v>578</v>
      </c>
    </row>
    <row r="176" spans="1:30" x14ac:dyDescent="0.2">
      <c r="A176" s="31" t="s">
        <v>75</v>
      </c>
      <c r="B176" s="31" t="s">
        <v>38</v>
      </c>
      <c r="C176" s="32" t="s">
        <v>578</v>
      </c>
      <c r="D176" s="32" t="s">
        <v>578</v>
      </c>
      <c r="E176" s="32" t="s">
        <v>578</v>
      </c>
      <c r="F176" s="32" t="s">
        <v>578</v>
      </c>
      <c r="G176" s="32" t="s">
        <v>578</v>
      </c>
      <c r="H176" s="32" t="s">
        <v>578</v>
      </c>
      <c r="I176" s="32" t="s">
        <v>578</v>
      </c>
      <c r="J176" s="32" t="s">
        <v>578</v>
      </c>
      <c r="K176" s="32" t="s">
        <v>578</v>
      </c>
      <c r="L176" s="32" t="s">
        <v>578</v>
      </c>
      <c r="M176" s="32" t="s">
        <v>578</v>
      </c>
      <c r="N176" s="51">
        <v>0</v>
      </c>
      <c r="O176" s="51" t="s">
        <v>578</v>
      </c>
      <c r="P176" s="51" t="s">
        <v>578</v>
      </c>
      <c r="Q176" s="51" t="s">
        <v>578</v>
      </c>
      <c r="R176" s="51" t="s">
        <v>578</v>
      </c>
      <c r="S176" s="51" t="s">
        <v>578</v>
      </c>
      <c r="T176" s="51" t="s">
        <v>578</v>
      </c>
      <c r="U176" s="51" t="s">
        <v>578</v>
      </c>
      <c r="V176" s="51" t="s">
        <v>578</v>
      </c>
      <c r="W176" s="51" t="s">
        <v>578</v>
      </c>
      <c r="X176" s="51" t="s">
        <v>578</v>
      </c>
      <c r="Y176" s="51" t="s">
        <v>578</v>
      </c>
      <c r="Z176" s="51" t="s">
        <v>578</v>
      </c>
      <c r="AA176" s="51" t="s">
        <v>578</v>
      </c>
      <c r="AB176" s="51">
        <v>10</v>
      </c>
      <c r="AC176" s="51">
        <v>10</v>
      </c>
      <c r="AD176" s="51">
        <v>6</v>
      </c>
    </row>
    <row r="177" spans="1:30" x14ac:dyDescent="0.2">
      <c r="A177" s="31" t="s">
        <v>76</v>
      </c>
      <c r="B177" s="31" t="s">
        <v>38</v>
      </c>
      <c r="C177" s="32" t="s">
        <v>578</v>
      </c>
      <c r="D177" s="32" t="s">
        <v>578</v>
      </c>
      <c r="E177" s="32" t="s">
        <v>578</v>
      </c>
      <c r="F177" s="32" t="s">
        <v>578</v>
      </c>
      <c r="G177" s="32" t="s">
        <v>578</v>
      </c>
      <c r="H177" s="32" t="s">
        <v>578</v>
      </c>
      <c r="I177" s="32" t="s">
        <v>578</v>
      </c>
      <c r="J177" s="32" t="s">
        <v>578</v>
      </c>
      <c r="K177" s="32" t="s">
        <v>578</v>
      </c>
      <c r="L177" s="32" t="s">
        <v>578</v>
      </c>
      <c r="M177" s="32" t="s">
        <v>578</v>
      </c>
      <c r="N177" s="51" t="s">
        <v>578</v>
      </c>
      <c r="O177" s="51" t="s">
        <v>578</v>
      </c>
      <c r="P177" s="51" t="s">
        <v>578</v>
      </c>
      <c r="Q177" s="51" t="s">
        <v>578</v>
      </c>
      <c r="R177" s="51" t="s">
        <v>578</v>
      </c>
      <c r="S177" s="51" t="s">
        <v>578</v>
      </c>
      <c r="T177" s="51" t="s">
        <v>578</v>
      </c>
      <c r="U177" s="51" t="s">
        <v>578</v>
      </c>
      <c r="V177" s="51" t="s">
        <v>578</v>
      </c>
      <c r="W177" s="51" t="s">
        <v>578</v>
      </c>
      <c r="X177" s="51" t="s">
        <v>578</v>
      </c>
      <c r="Y177" s="51" t="s">
        <v>578</v>
      </c>
      <c r="Z177" s="51" t="s">
        <v>578</v>
      </c>
      <c r="AA177" s="51" t="s">
        <v>578</v>
      </c>
      <c r="AB177" s="51" t="s">
        <v>578</v>
      </c>
      <c r="AC177" s="51" t="s">
        <v>578</v>
      </c>
      <c r="AD177" s="51" t="s">
        <v>578</v>
      </c>
    </row>
    <row r="178" spans="1:30" x14ac:dyDescent="0.2">
      <c r="A178" s="31" t="s">
        <v>77</v>
      </c>
      <c r="B178" s="31" t="s">
        <v>38</v>
      </c>
      <c r="C178" s="32">
        <v>20</v>
      </c>
      <c r="D178" s="32">
        <v>25</v>
      </c>
      <c r="E178" s="32">
        <v>25</v>
      </c>
      <c r="F178" s="32">
        <v>12</v>
      </c>
      <c r="G178" s="32">
        <v>12</v>
      </c>
      <c r="H178" s="32" t="s">
        <v>578</v>
      </c>
      <c r="I178" s="32" t="s">
        <v>578</v>
      </c>
      <c r="J178" s="32" t="s">
        <v>578</v>
      </c>
      <c r="K178" s="32" t="s">
        <v>578</v>
      </c>
      <c r="L178" s="32">
        <v>15</v>
      </c>
      <c r="M178" s="32">
        <v>15</v>
      </c>
      <c r="N178" s="51">
        <v>17</v>
      </c>
      <c r="O178" s="51">
        <v>15</v>
      </c>
      <c r="P178" s="51">
        <v>16</v>
      </c>
      <c r="Q178" s="51">
        <v>13</v>
      </c>
      <c r="R178" s="51">
        <v>13</v>
      </c>
      <c r="S178" s="51">
        <v>14</v>
      </c>
      <c r="T178" s="51">
        <v>16</v>
      </c>
      <c r="U178" s="51">
        <v>22</v>
      </c>
      <c r="V178" s="51">
        <v>23</v>
      </c>
      <c r="W178" s="51">
        <v>23</v>
      </c>
      <c r="X178" s="51">
        <v>21</v>
      </c>
      <c r="Y178" s="51">
        <v>19</v>
      </c>
      <c r="Z178" s="51">
        <v>19</v>
      </c>
      <c r="AA178" s="51">
        <v>19</v>
      </c>
      <c r="AB178" s="51">
        <v>20</v>
      </c>
      <c r="AC178" s="51">
        <v>10</v>
      </c>
      <c r="AD178" s="51">
        <v>9</v>
      </c>
    </row>
    <row r="179" spans="1:30" x14ac:dyDescent="0.2">
      <c r="A179" s="31" t="s">
        <v>78</v>
      </c>
      <c r="B179" s="31" t="s">
        <v>38</v>
      </c>
      <c r="C179" s="32" t="s">
        <v>578</v>
      </c>
      <c r="D179" s="32" t="s">
        <v>578</v>
      </c>
      <c r="E179" s="32" t="s">
        <v>578</v>
      </c>
      <c r="F179" s="32" t="s">
        <v>578</v>
      </c>
      <c r="G179" s="32" t="s">
        <v>578</v>
      </c>
      <c r="H179" s="32" t="s">
        <v>578</v>
      </c>
      <c r="I179" s="32" t="s">
        <v>578</v>
      </c>
      <c r="J179" s="32" t="s">
        <v>578</v>
      </c>
      <c r="K179" s="32" t="s">
        <v>578</v>
      </c>
      <c r="L179" s="32" t="s">
        <v>578</v>
      </c>
      <c r="M179" s="32" t="s">
        <v>578</v>
      </c>
      <c r="N179" s="51" t="s">
        <v>578</v>
      </c>
      <c r="O179" s="51" t="s">
        <v>578</v>
      </c>
      <c r="P179" s="51" t="s">
        <v>578</v>
      </c>
      <c r="Q179" s="51" t="s">
        <v>578</v>
      </c>
      <c r="R179" s="51" t="s">
        <v>578</v>
      </c>
      <c r="S179" s="51" t="s">
        <v>578</v>
      </c>
      <c r="T179" s="51" t="s">
        <v>578</v>
      </c>
      <c r="U179" s="51" t="s">
        <v>578</v>
      </c>
      <c r="V179" s="51" t="s">
        <v>578</v>
      </c>
      <c r="W179" s="51" t="s">
        <v>578</v>
      </c>
      <c r="X179" s="51" t="s">
        <v>578</v>
      </c>
      <c r="Y179" s="51" t="s">
        <v>578</v>
      </c>
      <c r="Z179" s="51" t="s">
        <v>578</v>
      </c>
      <c r="AA179" s="51" t="s">
        <v>578</v>
      </c>
      <c r="AB179" s="51" t="s">
        <v>578</v>
      </c>
      <c r="AC179" s="51" t="s">
        <v>578</v>
      </c>
      <c r="AD179" s="51" t="s">
        <v>578</v>
      </c>
    </row>
    <row r="180" spans="1:30" x14ac:dyDescent="0.2">
      <c r="A180" s="31" t="s">
        <v>79</v>
      </c>
      <c r="B180" s="31" t="s">
        <v>38</v>
      </c>
      <c r="C180" s="32" t="s">
        <v>578</v>
      </c>
      <c r="D180" s="32" t="s">
        <v>578</v>
      </c>
      <c r="E180" s="32" t="s">
        <v>578</v>
      </c>
      <c r="F180" s="32" t="s">
        <v>578</v>
      </c>
      <c r="G180" s="32" t="s">
        <v>578</v>
      </c>
      <c r="H180" s="32" t="s">
        <v>578</v>
      </c>
      <c r="I180" s="32" t="s">
        <v>578</v>
      </c>
      <c r="J180" s="32" t="s">
        <v>578</v>
      </c>
      <c r="K180" s="32" t="s">
        <v>578</v>
      </c>
      <c r="L180" s="32" t="s">
        <v>578</v>
      </c>
      <c r="M180" s="32" t="s">
        <v>578</v>
      </c>
      <c r="N180" s="51">
        <v>0</v>
      </c>
      <c r="O180" s="51">
        <v>0</v>
      </c>
      <c r="P180" s="51" t="s">
        <v>578</v>
      </c>
      <c r="Q180" s="51" t="s">
        <v>578</v>
      </c>
      <c r="R180" s="51" t="s">
        <v>578</v>
      </c>
      <c r="S180" s="51">
        <v>5</v>
      </c>
      <c r="T180" s="51">
        <v>5</v>
      </c>
      <c r="U180" s="51">
        <v>14</v>
      </c>
      <c r="V180" s="51">
        <v>14</v>
      </c>
      <c r="W180" s="51">
        <v>11</v>
      </c>
      <c r="X180" s="51">
        <v>2</v>
      </c>
      <c r="Y180" s="51">
        <v>1</v>
      </c>
      <c r="Z180" s="51">
        <v>18</v>
      </c>
      <c r="AA180" s="51">
        <v>21</v>
      </c>
      <c r="AB180" s="51">
        <v>18</v>
      </c>
      <c r="AC180" s="51">
        <v>7</v>
      </c>
      <c r="AD180" s="51">
        <v>7</v>
      </c>
    </row>
    <row r="181" spans="1:30" x14ac:dyDescent="0.2">
      <c r="A181" s="31" t="s">
        <v>80</v>
      </c>
      <c r="B181" s="31" t="s">
        <v>38</v>
      </c>
      <c r="C181" s="32" t="s">
        <v>578</v>
      </c>
      <c r="D181" s="32" t="s">
        <v>578</v>
      </c>
      <c r="E181" s="32" t="s">
        <v>578</v>
      </c>
      <c r="F181" s="32" t="s">
        <v>578</v>
      </c>
      <c r="G181" s="32" t="s">
        <v>578</v>
      </c>
      <c r="H181" s="32" t="s">
        <v>578</v>
      </c>
      <c r="I181" s="32" t="s">
        <v>578</v>
      </c>
      <c r="J181" s="32" t="s">
        <v>578</v>
      </c>
      <c r="K181" s="32" t="s">
        <v>578</v>
      </c>
      <c r="L181" s="32" t="s">
        <v>578</v>
      </c>
      <c r="M181" s="32" t="s">
        <v>578</v>
      </c>
      <c r="N181" s="51" t="s">
        <v>578</v>
      </c>
      <c r="O181" s="51" t="s">
        <v>578</v>
      </c>
      <c r="P181" s="51" t="s">
        <v>578</v>
      </c>
      <c r="Q181" s="51" t="s">
        <v>578</v>
      </c>
      <c r="R181" s="51" t="s">
        <v>578</v>
      </c>
      <c r="S181" s="51" t="s">
        <v>578</v>
      </c>
      <c r="T181" s="51" t="s">
        <v>578</v>
      </c>
      <c r="U181" s="51" t="s">
        <v>578</v>
      </c>
      <c r="V181" s="51" t="s">
        <v>578</v>
      </c>
      <c r="W181" s="51" t="s">
        <v>578</v>
      </c>
      <c r="X181" s="51" t="s">
        <v>578</v>
      </c>
      <c r="Y181" s="51" t="s">
        <v>578</v>
      </c>
      <c r="Z181" s="51" t="s">
        <v>578</v>
      </c>
      <c r="AA181" s="51" t="s">
        <v>578</v>
      </c>
      <c r="AB181" s="51" t="s">
        <v>578</v>
      </c>
      <c r="AC181" s="51" t="s">
        <v>578</v>
      </c>
      <c r="AD181" s="51" t="s">
        <v>578</v>
      </c>
    </row>
    <row r="182" spans="1:30" x14ac:dyDescent="0.2">
      <c r="A182" s="31" t="s">
        <v>81</v>
      </c>
      <c r="B182" s="31" t="s">
        <v>38</v>
      </c>
      <c r="C182" s="32" t="s">
        <v>578</v>
      </c>
      <c r="D182" s="32" t="s">
        <v>578</v>
      </c>
      <c r="E182" s="32" t="s">
        <v>578</v>
      </c>
      <c r="F182" s="32" t="s">
        <v>578</v>
      </c>
      <c r="G182" s="32" t="s">
        <v>578</v>
      </c>
      <c r="H182" s="32" t="s">
        <v>578</v>
      </c>
      <c r="I182" s="32" t="s">
        <v>578</v>
      </c>
      <c r="J182" s="32" t="s">
        <v>578</v>
      </c>
      <c r="K182" s="32" t="s">
        <v>578</v>
      </c>
      <c r="L182" s="32" t="s">
        <v>578</v>
      </c>
      <c r="M182" s="32" t="s">
        <v>578</v>
      </c>
      <c r="N182" s="51" t="s">
        <v>578</v>
      </c>
      <c r="O182" s="51" t="s">
        <v>578</v>
      </c>
      <c r="P182" s="51" t="s">
        <v>578</v>
      </c>
      <c r="Q182" s="51" t="s">
        <v>578</v>
      </c>
      <c r="R182" s="51" t="s">
        <v>578</v>
      </c>
      <c r="S182" s="51" t="s">
        <v>578</v>
      </c>
      <c r="T182" s="51" t="s">
        <v>578</v>
      </c>
      <c r="U182" s="51" t="s">
        <v>578</v>
      </c>
      <c r="V182" s="51" t="s">
        <v>578</v>
      </c>
      <c r="W182" s="51" t="s">
        <v>578</v>
      </c>
      <c r="X182" s="51" t="s">
        <v>578</v>
      </c>
      <c r="Y182" s="51" t="s">
        <v>578</v>
      </c>
      <c r="Z182" s="51" t="s">
        <v>578</v>
      </c>
      <c r="AA182" s="51" t="s">
        <v>578</v>
      </c>
      <c r="AB182" s="51" t="s">
        <v>578</v>
      </c>
      <c r="AC182" s="51" t="s">
        <v>578</v>
      </c>
      <c r="AD182" s="51" t="s">
        <v>578</v>
      </c>
    </row>
    <row r="183" spans="1:30" x14ac:dyDescent="0.2">
      <c r="A183" s="31" t="s">
        <v>301</v>
      </c>
      <c r="B183" s="31" t="s">
        <v>38</v>
      </c>
      <c r="C183" s="32" t="s">
        <v>578</v>
      </c>
      <c r="D183" s="32" t="s">
        <v>578</v>
      </c>
      <c r="E183" s="32" t="s">
        <v>578</v>
      </c>
      <c r="F183" s="32" t="s">
        <v>578</v>
      </c>
      <c r="G183" s="32" t="s">
        <v>578</v>
      </c>
      <c r="H183" s="32" t="s">
        <v>578</v>
      </c>
      <c r="I183" s="32" t="s">
        <v>578</v>
      </c>
      <c r="J183" s="32" t="s">
        <v>578</v>
      </c>
      <c r="K183" s="32" t="s">
        <v>578</v>
      </c>
      <c r="L183" s="32" t="s">
        <v>578</v>
      </c>
      <c r="M183" s="32" t="s">
        <v>578</v>
      </c>
      <c r="N183" s="51" t="s">
        <v>578</v>
      </c>
      <c r="O183" s="51" t="s">
        <v>578</v>
      </c>
      <c r="P183" s="51" t="s">
        <v>578</v>
      </c>
      <c r="Q183" s="51">
        <v>0</v>
      </c>
      <c r="R183" s="51" t="s">
        <v>578</v>
      </c>
      <c r="S183" s="51" t="s">
        <v>578</v>
      </c>
      <c r="T183" s="51" t="s">
        <v>578</v>
      </c>
      <c r="U183" s="51" t="s">
        <v>578</v>
      </c>
      <c r="V183" s="51" t="s">
        <v>578</v>
      </c>
      <c r="W183" s="51" t="s">
        <v>578</v>
      </c>
      <c r="X183" s="51" t="s">
        <v>578</v>
      </c>
      <c r="Y183" s="51" t="s">
        <v>578</v>
      </c>
      <c r="Z183" s="51" t="s">
        <v>578</v>
      </c>
      <c r="AA183" s="51" t="s">
        <v>578</v>
      </c>
      <c r="AB183" s="51" t="s">
        <v>578</v>
      </c>
      <c r="AC183" s="51" t="s">
        <v>578</v>
      </c>
      <c r="AD183" s="51" t="s">
        <v>578</v>
      </c>
    </row>
    <row r="184" spans="1:30" x14ac:dyDescent="0.2">
      <c r="A184" s="31" t="s">
        <v>302</v>
      </c>
      <c r="B184" s="31" t="s">
        <v>38</v>
      </c>
      <c r="C184" s="32" t="s">
        <v>578</v>
      </c>
      <c r="D184" s="32" t="s">
        <v>578</v>
      </c>
      <c r="E184" s="32" t="s">
        <v>578</v>
      </c>
      <c r="F184" s="32" t="s">
        <v>578</v>
      </c>
      <c r="G184" s="32" t="s">
        <v>578</v>
      </c>
      <c r="H184" s="32" t="s">
        <v>578</v>
      </c>
      <c r="I184" s="32" t="s">
        <v>578</v>
      </c>
      <c r="J184" s="32" t="s">
        <v>578</v>
      </c>
      <c r="K184" s="32" t="s">
        <v>578</v>
      </c>
      <c r="L184" s="32" t="s">
        <v>578</v>
      </c>
      <c r="M184" s="32" t="s">
        <v>578</v>
      </c>
      <c r="N184" s="51" t="s">
        <v>578</v>
      </c>
      <c r="O184" s="51" t="s">
        <v>578</v>
      </c>
      <c r="P184" s="51" t="s">
        <v>578</v>
      </c>
      <c r="Q184" s="51" t="s">
        <v>578</v>
      </c>
      <c r="R184" s="51" t="s">
        <v>578</v>
      </c>
      <c r="S184" s="51" t="s">
        <v>578</v>
      </c>
      <c r="T184" s="51" t="s">
        <v>578</v>
      </c>
      <c r="U184" s="51" t="s">
        <v>578</v>
      </c>
      <c r="V184" s="51" t="s">
        <v>578</v>
      </c>
      <c r="W184" s="51" t="s">
        <v>578</v>
      </c>
      <c r="X184" s="51" t="s">
        <v>578</v>
      </c>
      <c r="Y184" s="51" t="s">
        <v>578</v>
      </c>
      <c r="Z184" s="51" t="s">
        <v>578</v>
      </c>
      <c r="AA184" s="51" t="s">
        <v>578</v>
      </c>
      <c r="AB184" s="51" t="s">
        <v>578</v>
      </c>
      <c r="AC184" s="51" t="s">
        <v>578</v>
      </c>
      <c r="AD184" s="51" t="s">
        <v>578</v>
      </c>
    </row>
    <row r="185" spans="1:30" x14ac:dyDescent="0.2">
      <c r="A185" s="31" t="s">
        <v>303</v>
      </c>
      <c r="B185" s="31" t="s">
        <v>38</v>
      </c>
      <c r="C185" s="32" t="s">
        <v>578</v>
      </c>
      <c r="D185" s="32" t="s">
        <v>578</v>
      </c>
      <c r="E185" s="32" t="s">
        <v>578</v>
      </c>
      <c r="F185" s="32" t="s">
        <v>578</v>
      </c>
      <c r="G185" s="32" t="s">
        <v>578</v>
      </c>
      <c r="H185" s="32" t="s">
        <v>578</v>
      </c>
      <c r="I185" s="32" t="s">
        <v>578</v>
      </c>
      <c r="J185" s="32" t="s">
        <v>578</v>
      </c>
      <c r="K185" s="32" t="s">
        <v>578</v>
      </c>
      <c r="L185" s="32" t="s">
        <v>578</v>
      </c>
      <c r="M185" s="32" t="s">
        <v>578</v>
      </c>
      <c r="N185" s="51" t="s">
        <v>578</v>
      </c>
      <c r="O185" s="51" t="s">
        <v>578</v>
      </c>
      <c r="P185" s="51" t="s">
        <v>578</v>
      </c>
      <c r="Q185" s="51" t="s">
        <v>578</v>
      </c>
      <c r="R185" s="51" t="s">
        <v>578</v>
      </c>
      <c r="S185" s="51" t="s">
        <v>578</v>
      </c>
      <c r="T185" s="51" t="s">
        <v>578</v>
      </c>
      <c r="U185" s="51" t="s">
        <v>578</v>
      </c>
      <c r="V185" s="51" t="s">
        <v>578</v>
      </c>
      <c r="W185" s="51" t="s">
        <v>578</v>
      </c>
      <c r="X185" s="51" t="s">
        <v>578</v>
      </c>
      <c r="Y185" s="51" t="s">
        <v>578</v>
      </c>
      <c r="Z185" s="51" t="s">
        <v>578</v>
      </c>
      <c r="AA185" s="51" t="s">
        <v>578</v>
      </c>
      <c r="AB185" s="51" t="s">
        <v>578</v>
      </c>
      <c r="AC185" s="51" t="s">
        <v>578</v>
      </c>
      <c r="AD185" s="51" t="s">
        <v>578</v>
      </c>
    </row>
    <row r="186" spans="1:30" x14ac:dyDescent="0.2">
      <c r="A186" s="31" t="s">
        <v>304</v>
      </c>
      <c r="B186" s="31" t="s">
        <v>38</v>
      </c>
      <c r="C186" s="32" t="s">
        <v>578</v>
      </c>
      <c r="D186" s="32" t="s">
        <v>578</v>
      </c>
      <c r="E186" s="32" t="s">
        <v>578</v>
      </c>
      <c r="F186" s="32" t="s">
        <v>578</v>
      </c>
      <c r="G186" s="32" t="s">
        <v>578</v>
      </c>
      <c r="H186" s="32" t="s">
        <v>578</v>
      </c>
      <c r="I186" s="32" t="s">
        <v>578</v>
      </c>
      <c r="J186" s="32" t="s">
        <v>578</v>
      </c>
      <c r="K186" s="32" t="s">
        <v>578</v>
      </c>
      <c r="L186" s="32" t="s">
        <v>578</v>
      </c>
      <c r="M186" s="32" t="s">
        <v>578</v>
      </c>
      <c r="N186" s="51" t="s">
        <v>578</v>
      </c>
      <c r="O186" s="51" t="s">
        <v>578</v>
      </c>
      <c r="P186" s="51" t="s">
        <v>578</v>
      </c>
      <c r="Q186" s="51" t="s">
        <v>578</v>
      </c>
      <c r="R186" s="51" t="s">
        <v>578</v>
      </c>
      <c r="S186" s="51" t="s">
        <v>578</v>
      </c>
      <c r="T186" s="51" t="s">
        <v>578</v>
      </c>
      <c r="U186" s="51" t="s">
        <v>578</v>
      </c>
      <c r="V186" s="51" t="s">
        <v>578</v>
      </c>
      <c r="W186" s="51" t="s">
        <v>578</v>
      </c>
      <c r="X186" s="51" t="s">
        <v>578</v>
      </c>
      <c r="Y186" s="51" t="s">
        <v>578</v>
      </c>
      <c r="Z186" s="51" t="s">
        <v>578</v>
      </c>
      <c r="AA186" s="51" t="s">
        <v>578</v>
      </c>
      <c r="AB186" s="51" t="s">
        <v>578</v>
      </c>
      <c r="AC186" s="51" t="s">
        <v>578</v>
      </c>
      <c r="AD186" s="51" t="s">
        <v>578</v>
      </c>
    </row>
    <row r="187" spans="1:30" x14ac:dyDescent="0.2">
      <c r="A187" s="31" t="s">
        <v>305</v>
      </c>
      <c r="B187" s="31" t="s">
        <v>38</v>
      </c>
      <c r="C187" s="32" t="s">
        <v>578</v>
      </c>
      <c r="D187" s="32" t="s">
        <v>578</v>
      </c>
      <c r="E187" s="32" t="s">
        <v>578</v>
      </c>
      <c r="F187" s="32" t="s">
        <v>578</v>
      </c>
      <c r="G187" s="32" t="s">
        <v>578</v>
      </c>
      <c r="H187" s="32" t="s">
        <v>578</v>
      </c>
      <c r="I187" s="32" t="s">
        <v>578</v>
      </c>
      <c r="J187" s="32" t="s">
        <v>578</v>
      </c>
      <c r="K187" s="32" t="s">
        <v>578</v>
      </c>
      <c r="L187" s="32" t="s">
        <v>578</v>
      </c>
      <c r="M187" s="32" t="s">
        <v>578</v>
      </c>
      <c r="N187" s="51" t="s">
        <v>578</v>
      </c>
      <c r="O187" s="51" t="s">
        <v>578</v>
      </c>
      <c r="P187" s="51" t="s">
        <v>578</v>
      </c>
      <c r="Q187" s="51" t="s">
        <v>578</v>
      </c>
      <c r="R187" s="51" t="s">
        <v>578</v>
      </c>
      <c r="S187" s="51" t="s">
        <v>578</v>
      </c>
      <c r="T187" s="51" t="s">
        <v>578</v>
      </c>
      <c r="U187" s="51" t="s">
        <v>578</v>
      </c>
      <c r="V187" s="51">
        <v>10</v>
      </c>
      <c r="W187" s="51">
        <v>11</v>
      </c>
      <c r="X187" s="51">
        <v>19</v>
      </c>
      <c r="Y187" s="51">
        <v>24</v>
      </c>
      <c r="Z187" s="51">
        <v>20</v>
      </c>
      <c r="AA187" s="51">
        <v>18</v>
      </c>
      <c r="AB187" s="51">
        <v>18</v>
      </c>
      <c r="AC187" s="51">
        <v>17</v>
      </c>
      <c r="AD187" s="51">
        <v>13</v>
      </c>
    </row>
    <row r="188" spans="1:30" x14ac:dyDescent="0.2">
      <c r="A188" s="31" t="s">
        <v>82</v>
      </c>
      <c r="B188" s="31" t="s">
        <v>38</v>
      </c>
      <c r="C188" s="32" t="s">
        <v>578</v>
      </c>
      <c r="D188" s="32" t="s">
        <v>578</v>
      </c>
      <c r="E188" s="32" t="s">
        <v>578</v>
      </c>
      <c r="F188" s="32" t="s">
        <v>578</v>
      </c>
      <c r="G188" s="32" t="s">
        <v>578</v>
      </c>
      <c r="H188" s="32" t="s">
        <v>578</v>
      </c>
      <c r="I188" s="32" t="s">
        <v>578</v>
      </c>
      <c r="J188" s="32" t="s">
        <v>578</v>
      </c>
      <c r="K188" s="32" t="s">
        <v>578</v>
      </c>
      <c r="L188" s="32" t="s">
        <v>578</v>
      </c>
      <c r="M188" s="32">
        <v>6</v>
      </c>
      <c r="N188" s="51">
        <v>0</v>
      </c>
      <c r="O188" s="51" t="s">
        <v>578</v>
      </c>
      <c r="P188" s="51" t="s">
        <v>578</v>
      </c>
      <c r="Q188" s="51" t="s">
        <v>578</v>
      </c>
      <c r="R188" s="51" t="s">
        <v>578</v>
      </c>
      <c r="S188" s="51" t="s">
        <v>578</v>
      </c>
      <c r="T188" s="51" t="s">
        <v>578</v>
      </c>
      <c r="U188" s="51" t="s">
        <v>578</v>
      </c>
      <c r="V188" s="51" t="s">
        <v>578</v>
      </c>
      <c r="W188" s="51" t="s">
        <v>578</v>
      </c>
      <c r="X188" s="51" t="s">
        <v>578</v>
      </c>
      <c r="Y188" s="51" t="s">
        <v>578</v>
      </c>
      <c r="Z188" s="51" t="s">
        <v>578</v>
      </c>
      <c r="AA188" s="51" t="s">
        <v>578</v>
      </c>
      <c r="AB188" s="51" t="s">
        <v>578</v>
      </c>
      <c r="AC188" s="51" t="s">
        <v>578</v>
      </c>
      <c r="AD188" s="51" t="s">
        <v>578</v>
      </c>
    </row>
    <row r="189" spans="1:30" x14ac:dyDescent="0.2">
      <c r="A189" s="31" t="s">
        <v>83</v>
      </c>
      <c r="B189" s="31" t="s">
        <v>38</v>
      </c>
      <c r="C189" s="32" t="s">
        <v>578</v>
      </c>
      <c r="D189" s="32" t="s">
        <v>578</v>
      </c>
      <c r="E189" s="32" t="s">
        <v>578</v>
      </c>
      <c r="F189" s="32" t="s">
        <v>578</v>
      </c>
      <c r="G189" s="32" t="s">
        <v>578</v>
      </c>
      <c r="H189" s="32" t="s">
        <v>578</v>
      </c>
      <c r="I189" s="32" t="s">
        <v>578</v>
      </c>
      <c r="J189" s="32" t="s">
        <v>578</v>
      </c>
      <c r="K189" s="32" t="s">
        <v>578</v>
      </c>
      <c r="L189" s="32" t="s">
        <v>578</v>
      </c>
      <c r="M189" s="32" t="s">
        <v>578</v>
      </c>
      <c r="N189" s="51" t="s">
        <v>578</v>
      </c>
      <c r="O189" s="51" t="s">
        <v>578</v>
      </c>
      <c r="P189" s="51" t="s">
        <v>578</v>
      </c>
      <c r="Q189" s="51" t="s">
        <v>578</v>
      </c>
      <c r="R189" s="51" t="s">
        <v>578</v>
      </c>
      <c r="S189" s="51" t="s">
        <v>578</v>
      </c>
      <c r="T189" s="51" t="s">
        <v>578</v>
      </c>
      <c r="U189" s="51" t="s">
        <v>578</v>
      </c>
      <c r="V189" s="51" t="s">
        <v>578</v>
      </c>
      <c r="W189" s="51" t="s">
        <v>578</v>
      </c>
      <c r="X189" s="51" t="s">
        <v>578</v>
      </c>
      <c r="Y189" s="51" t="s">
        <v>578</v>
      </c>
      <c r="Z189" s="51" t="s">
        <v>578</v>
      </c>
      <c r="AA189" s="51" t="s">
        <v>578</v>
      </c>
      <c r="AB189" s="51" t="s">
        <v>578</v>
      </c>
      <c r="AC189" s="51" t="s">
        <v>578</v>
      </c>
      <c r="AD189" s="51" t="s">
        <v>578</v>
      </c>
    </row>
    <row r="190" spans="1:30" x14ac:dyDescent="0.2">
      <c r="A190" s="31" t="s">
        <v>306</v>
      </c>
      <c r="B190" s="31" t="s">
        <v>38</v>
      </c>
      <c r="C190" s="32" t="s">
        <v>578</v>
      </c>
      <c r="D190" s="32" t="s">
        <v>578</v>
      </c>
      <c r="E190" s="32" t="s">
        <v>578</v>
      </c>
      <c r="F190" s="32" t="s">
        <v>578</v>
      </c>
      <c r="G190" s="32" t="s">
        <v>578</v>
      </c>
      <c r="H190" s="32" t="s">
        <v>578</v>
      </c>
      <c r="I190" s="32" t="s">
        <v>578</v>
      </c>
      <c r="J190" s="32" t="s">
        <v>578</v>
      </c>
      <c r="K190" s="32" t="s">
        <v>578</v>
      </c>
      <c r="L190" s="32" t="s">
        <v>578</v>
      </c>
      <c r="M190" s="32" t="s">
        <v>578</v>
      </c>
      <c r="N190" s="51" t="s">
        <v>578</v>
      </c>
      <c r="O190" s="51" t="s">
        <v>578</v>
      </c>
      <c r="P190" s="51" t="s">
        <v>578</v>
      </c>
      <c r="Q190" s="51" t="s">
        <v>578</v>
      </c>
      <c r="R190" s="51" t="s">
        <v>578</v>
      </c>
      <c r="S190" s="51" t="s">
        <v>578</v>
      </c>
      <c r="T190" s="51" t="s">
        <v>578</v>
      </c>
      <c r="U190" s="51" t="s">
        <v>578</v>
      </c>
      <c r="V190" s="51" t="s">
        <v>578</v>
      </c>
      <c r="W190" s="51" t="s">
        <v>578</v>
      </c>
      <c r="X190" s="51" t="s">
        <v>578</v>
      </c>
      <c r="Y190" s="51" t="s">
        <v>578</v>
      </c>
      <c r="Z190" s="51" t="s">
        <v>578</v>
      </c>
      <c r="AA190" s="51" t="s">
        <v>578</v>
      </c>
      <c r="AB190" s="51" t="s">
        <v>578</v>
      </c>
      <c r="AC190" s="51" t="s">
        <v>578</v>
      </c>
      <c r="AD190" s="51" t="s">
        <v>578</v>
      </c>
    </row>
    <row r="191" spans="1:30" x14ac:dyDescent="0.2">
      <c r="A191" s="31" t="s">
        <v>307</v>
      </c>
      <c r="B191" s="31" t="s">
        <v>38</v>
      </c>
      <c r="C191" s="32" t="s">
        <v>578</v>
      </c>
      <c r="D191" s="32" t="s">
        <v>578</v>
      </c>
      <c r="E191" s="32" t="s">
        <v>578</v>
      </c>
      <c r="F191" s="32" t="s">
        <v>578</v>
      </c>
      <c r="G191" s="32" t="s">
        <v>578</v>
      </c>
      <c r="H191" s="32" t="s">
        <v>578</v>
      </c>
      <c r="I191" s="32" t="s">
        <v>578</v>
      </c>
      <c r="J191" s="32" t="s">
        <v>578</v>
      </c>
      <c r="K191" s="32" t="s">
        <v>578</v>
      </c>
      <c r="L191" s="32" t="s">
        <v>578</v>
      </c>
      <c r="M191" s="32" t="s">
        <v>578</v>
      </c>
      <c r="N191" s="51" t="s">
        <v>578</v>
      </c>
      <c r="O191" s="51" t="s">
        <v>578</v>
      </c>
      <c r="P191" s="51" t="s">
        <v>578</v>
      </c>
      <c r="Q191" s="51" t="s">
        <v>578</v>
      </c>
      <c r="R191" s="51" t="s">
        <v>578</v>
      </c>
      <c r="S191" s="51" t="s">
        <v>578</v>
      </c>
      <c r="T191" s="51" t="s">
        <v>578</v>
      </c>
      <c r="U191" s="51" t="s">
        <v>578</v>
      </c>
      <c r="V191" s="51" t="s">
        <v>578</v>
      </c>
      <c r="W191" s="51" t="s">
        <v>578</v>
      </c>
      <c r="X191" s="51" t="s">
        <v>578</v>
      </c>
      <c r="Y191" s="51" t="s">
        <v>578</v>
      </c>
      <c r="Z191" s="51" t="s">
        <v>578</v>
      </c>
      <c r="AA191" s="51" t="s">
        <v>578</v>
      </c>
      <c r="AB191" s="51" t="s">
        <v>578</v>
      </c>
      <c r="AC191" s="51" t="s">
        <v>578</v>
      </c>
      <c r="AD191" s="51" t="s">
        <v>578</v>
      </c>
    </row>
    <row r="192" spans="1:30" x14ac:dyDescent="0.2">
      <c r="A192" s="31" t="s">
        <v>84</v>
      </c>
      <c r="B192" s="31" t="s">
        <v>38</v>
      </c>
      <c r="C192" s="32" t="s">
        <v>578</v>
      </c>
      <c r="D192" s="32" t="s">
        <v>578</v>
      </c>
      <c r="E192" s="32">
        <v>2</v>
      </c>
      <c r="F192" s="32" t="s">
        <v>578</v>
      </c>
      <c r="G192" s="32">
        <v>16</v>
      </c>
      <c r="H192" s="32">
        <v>16</v>
      </c>
      <c r="I192" s="32" t="s">
        <v>578</v>
      </c>
      <c r="J192" s="32" t="s">
        <v>578</v>
      </c>
      <c r="K192" s="32" t="s">
        <v>578</v>
      </c>
      <c r="L192" s="32" t="s">
        <v>578</v>
      </c>
      <c r="M192" s="32" t="s">
        <v>578</v>
      </c>
      <c r="N192" s="51">
        <v>12</v>
      </c>
      <c r="O192" s="51">
        <v>12</v>
      </c>
      <c r="P192" s="51">
        <v>12</v>
      </c>
      <c r="Q192" s="51">
        <v>12</v>
      </c>
      <c r="R192" s="51">
        <v>15</v>
      </c>
      <c r="S192" s="51">
        <v>0</v>
      </c>
      <c r="T192" s="51">
        <v>0</v>
      </c>
      <c r="U192" s="51">
        <v>0</v>
      </c>
      <c r="V192" s="51">
        <v>0</v>
      </c>
      <c r="W192" s="51" t="s">
        <v>578</v>
      </c>
      <c r="X192" s="51" t="s">
        <v>578</v>
      </c>
      <c r="Y192" s="51" t="s">
        <v>578</v>
      </c>
      <c r="Z192" s="51" t="s">
        <v>578</v>
      </c>
      <c r="AA192" s="51" t="s">
        <v>578</v>
      </c>
      <c r="AB192" s="51" t="s">
        <v>578</v>
      </c>
      <c r="AC192" s="51" t="s">
        <v>578</v>
      </c>
      <c r="AD192" s="51" t="s">
        <v>578</v>
      </c>
    </row>
    <row r="193" spans="1:30" x14ac:dyDescent="0.2">
      <c r="A193" s="31" t="s">
        <v>85</v>
      </c>
      <c r="B193" s="31" t="s">
        <v>38</v>
      </c>
      <c r="C193" s="32">
        <v>40</v>
      </c>
      <c r="D193" s="32">
        <v>44</v>
      </c>
      <c r="E193" s="32">
        <v>48</v>
      </c>
      <c r="F193" s="32">
        <v>50</v>
      </c>
      <c r="G193" s="32">
        <v>50</v>
      </c>
      <c r="H193" s="32">
        <v>50</v>
      </c>
      <c r="I193" s="32">
        <v>40</v>
      </c>
      <c r="J193" s="32">
        <v>20</v>
      </c>
      <c r="K193" s="32">
        <v>44</v>
      </c>
      <c r="L193" s="32">
        <v>42</v>
      </c>
      <c r="M193" s="32">
        <v>44</v>
      </c>
      <c r="N193" s="51" t="s">
        <v>579</v>
      </c>
      <c r="O193" s="51" t="s">
        <v>579</v>
      </c>
      <c r="P193" s="51" t="s">
        <v>579</v>
      </c>
      <c r="Q193" s="51">
        <v>5</v>
      </c>
      <c r="R193" s="51">
        <v>5</v>
      </c>
      <c r="S193" s="51">
        <v>5</v>
      </c>
      <c r="T193" s="51">
        <v>5</v>
      </c>
      <c r="U193" s="51">
        <v>5</v>
      </c>
      <c r="V193" s="51">
        <v>4</v>
      </c>
      <c r="W193" s="51">
        <v>4</v>
      </c>
      <c r="X193" s="51">
        <v>4</v>
      </c>
      <c r="Y193" s="51">
        <v>4</v>
      </c>
      <c r="Z193" s="51">
        <v>4</v>
      </c>
      <c r="AA193" s="51">
        <v>4</v>
      </c>
      <c r="AB193" s="51">
        <v>5</v>
      </c>
      <c r="AC193" s="51" t="s">
        <v>578</v>
      </c>
      <c r="AD193" s="51" t="s">
        <v>578</v>
      </c>
    </row>
    <row r="194" spans="1:30" x14ac:dyDescent="0.2">
      <c r="A194" s="31" t="s">
        <v>308</v>
      </c>
      <c r="B194" s="31" t="s">
        <v>38</v>
      </c>
      <c r="C194" s="32" t="s">
        <v>578</v>
      </c>
      <c r="D194" s="32" t="s">
        <v>578</v>
      </c>
      <c r="E194" s="32" t="s">
        <v>578</v>
      </c>
      <c r="F194" s="32" t="s">
        <v>578</v>
      </c>
      <c r="G194" s="32" t="s">
        <v>578</v>
      </c>
      <c r="H194" s="32" t="s">
        <v>578</v>
      </c>
      <c r="I194" s="32" t="s">
        <v>578</v>
      </c>
      <c r="J194" s="32" t="s">
        <v>578</v>
      </c>
      <c r="K194" s="32" t="s">
        <v>578</v>
      </c>
      <c r="L194" s="32" t="s">
        <v>578</v>
      </c>
      <c r="M194" s="32" t="s">
        <v>578</v>
      </c>
      <c r="N194" s="51">
        <v>12</v>
      </c>
      <c r="O194" s="51">
        <v>12</v>
      </c>
      <c r="P194" s="51">
        <v>12</v>
      </c>
      <c r="Q194" s="51">
        <v>12</v>
      </c>
      <c r="R194" s="51">
        <v>12</v>
      </c>
      <c r="S194" s="51">
        <v>12</v>
      </c>
      <c r="T194" s="51" t="s">
        <v>578</v>
      </c>
      <c r="U194" s="51" t="s">
        <v>578</v>
      </c>
      <c r="V194" s="51" t="s">
        <v>578</v>
      </c>
      <c r="W194" s="51" t="s">
        <v>578</v>
      </c>
      <c r="X194" s="51" t="s">
        <v>578</v>
      </c>
      <c r="Y194" s="51" t="s">
        <v>578</v>
      </c>
      <c r="Z194" s="51" t="s">
        <v>578</v>
      </c>
      <c r="AA194" s="51">
        <v>4</v>
      </c>
      <c r="AB194" s="51">
        <v>10</v>
      </c>
      <c r="AC194" s="51">
        <v>4</v>
      </c>
      <c r="AD194" s="51" t="s">
        <v>578</v>
      </c>
    </row>
    <row r="195" spans="1:30" x14ac:dyDescent="0.2">
      <c r="A195" s="31" t="s">
        <v>309</v>
      </c>
      <c r="B195" s="31" t="s">
        <v>38</v>
      </c>
      <c r="C195" s="32" t="s">
        <v>578</v>
      </c>
      <c r="D195" s="32" t="s">
        <v>578</v>
      </c>
      <c r="E195" s="32" t="s">
        <v>578</v>
      </c>
      <c r="F195" s="32" t="s">
        <v>578</v>
      </c>
      <c r="G195" s="32" t="s">
        <v>578</v>
      </c>
      <c r="H195" s="32" t="s">
        <v>578</v>
      </c>
      <c r="I195" s="32" t="s">
        <v>578</v>
      </c>
      <c r="J195" s="32" t="s">
        <v>578</v>
      </c>
      <c r="K195" s="32" t="s">
        <v>578</v>
      </c>
      <c r="L195" s="32" t="s">
        <v>578</v>
      </c>
      <c r="M195" s="32" t="s">
        <v>578</v>
      </c>
      <c r="N195" s="51" t="s">
        <v>578</v>
      </c>
      <c r="O195" s="51" t="s">
        <v>578</v>
      </c>
      <c r="P195" s="51" t="s">
        <v>578</v>
      </c>
      <c r="Q195" s="51" t="s">
        <v>578</v>
      </c>
      <c r="R195" s="51" t="s">
        <v>578</v>
      </c>
      <c r="S195" s="51" t="s">
        <v>578</v>
      </c>
      <c r="T195" s="51" t="s">
        <v>578</v>
      </c>
      <c r="U195" s="51" t="s">
        <v>578</v>
      </c>
      <c r="V195" s="51" t="s">
        <v>578</v>
      </c>
      <c r="W195" s="51" t="s">
        <v>578</v>
      </c>
      <c r="X195" s="51" t="s">
        <v>578</v>
      </c>
      <c r="Y195" s="51" t="s">
        <v>578</v>
      </c>
      <c r="Z195" s="51" t="s">
        <v>578</v>
      </c>
      <c r="AA195" s="51" t="s">
        <v>578</v>
      </c>
      <c r="AB195" s="51" t="s">
        <v>578</v>
      </c>
      <c r="AC195" s="51" t="s">
        <v>578</v>
      </c>
      <c r="AD195" s="51" t="s">
        <v>578</v>
      </c>
    </row>
    <row r="196" spans="1:30" x14ac:dyDescent="0.2">
      <c r="A196" s="31" t="s">
        <v>310</v>
      </c>
      <c r="B196" s="31" t="s">
        <v>38</v>
      </c>
      <c r="C196" s="32" t="s">
        <v>578</v>
      </c>
      <c r="D196" s="32" t="s">
        <v>578</v>
      </c>
      <c r="E196" s="32" t="s">
        <v>578</v>
      </c>
      <c r="F196" s="32" t="s">
        <v>578</v>
      </c>
      <c r="G196" s="32" t="s">
        <v>578</v>
      </c>
      <c r="H196" s="32" t="s">
        <v>578</v>
      </c>
      <c r="I196" s="32" t="s">
        <v>578</v>
      </c>
      <c r="J196" s="32" t="s">
        <v>578</v>
      </c>
      <c r="K196" s="32" t="s">
        <v>578</v>
      </c>
      <c r="L196" s="32" t="s">
        <v>578</v>
      </c>
      <c r="M196" s="32" t="s">
        <v>578</v>
      </c>
      <c r="N196" s="51" t="s">
        <v>578</v>
      </c>
      <c r="O196" s="51" t="s">
        <v>578</v>
      </c>
      <c r="P196" s="51" t="s">
        <v>578</v>
      </c>
      <c r="Q196" s="51" t="s">
        <v>578</v>
      </c>
      <c r="R196" s="51" t="s">
        <v>578</v>
      </c>
      <c r="S196" s="51" t="s">
        <v>578</v>
      </c>
      <c r="T196" s="51" t="s">
        <v>578</v>
      </c>
      <c r="U196" s="51" t="s">
        <v>578</v>
      </c>
      <c r="V196" s="51" t="s">
        <v>578</v>
      </c>
      <c r="W196" s="51" t="s">
        <v>578</v>
      </c>
      <c r="X196" s="51" t="s">
        <v>578</v>
      </c>
      <c r="Y196" s="51" t="s">
        <v>578</v>
      </c>
      <c r="Z196" s="51" t="s">
        <v>578</v>
      </c>
      <c r="AA196" s="51" t="s">
        <v>578</v>
      </c>
      <c r="AB196" s="51" t="s">
        <v>578</v>
      </c>
      <c r="AC196" s="51" t="s">
        <v>578</v>
      </c>
      <c r="AD196" s="51" t="s">
        <v>578</v>
      </c>
    </row>
    <row r="197" spans="1:30" x14ac:dyDescent="0.2">
      <c r="A197" s="31" t="s">
        <v>86</v>
      </c>
      <c r="B197" s="31" t="s">
        <v>38</v>
      </c>
      <c r="C197" s="32">
        <v>20</v>
      </c>
      <c r="D197" s="32">
        <v>20</v>
      </c>
      <c r="E197" s="32">
        <v>20</v>
      </c>
      <c r="F197" s="32">
        <v>16</v>
      </c>
      <c r="G197" s="32">
        <v>17</v>
      </c>
      <c r="H197" s="32">
        <v>22</v>
      </c>
      <c r="I197" s="32">
        <v>19</v>
      </c>
      <c r="J197" s="32">
        <v>15</v>
      </c>
      <c r="K197" s="32">
        <v>17</v>
      </c>
      <c r="L197" s="32">
        <v>12</v>
      </c>
      <c r="M197" s="32">
        <v>12</v>
      </c>
      <c r="N197" s="51">
        <v>21</v>
      </c>
      <c r="O197" s="51">
        <v>21</v>
      </c>
      <c r="P197" s="51">
        <v>21</v>
      </c>
      <c r="Q197" s="51">
        <v>21</v>
      </c>
      <c r="R197" s="51">
        <v>21</v>
      </c>
      <c r="S197" s="51">
        <v>21</v>
      </c>
      <c r="T197" s="51">
        <v>11</v>
      </c>
      <c r="U197" s="51">
        <v>11</v>
      </c>
      <c r="V197" s="51">
        <v>11</v>
      </c>
      <c r="W197" s="51">
        <v>11</v>
      </c>
      <c r="X197" s="51">
        <v>11</v>
      </c>
      <c r="Y197" s="51">
        <v>10</v>
      </c>
      <c r="Z197" s="51">
        <v>10</v>
      </c>
      <c r="AA197" s="51">
        <v>7</v>
      </c>
      <c r="AB197" s="51">
        <v>8</v>
      </c>
      <c r="AC197" s="51">
        <v>8</v>
      </c>
      <c r="AD197" s="51">
        <v>8</v>
      </c>
    </row>
    <row r="198" spans="1:30" x14ac:dyDescent="0.2">
      <c r="A198" s="31" t="s">
        <v>311</v>
      </c>
      <c r="B198" s="31" t="s">
        <v>38</v>
      </c>
      <c r="C198" s="32" t="s">
        <v>578</v>
      </c>
      <c r="D198" s="32" t="s">
        <v>578</v>
      </c>
      <c r="E198" s="32" t="s">
        <v>578</v>
      </c>
      <c r="F198" s="32" t="s">
        <v>578</v>
      </c>
      <c r="G198" s="32" t="s">
        <v>578</v>
      </c>
      <c r="H198" s="32" t="s">
        <v>578</v>
      </c>
      <c r="I198" s="32" t="s">
        <v>578</v>
      </c>
      <c r="J198" s="32" t="s">
        <v>578</v>
      </c>
      <c r="K198" s="32" t="s">
        <v>578</v>
      </c>
      <c r="L198" s="32" t="s">
        <v>578</v>
      </c>
      <c r="M198" s="32" t="s">
        <v>578</v>
      </c>
      <c r="N198" s="51" t="s">
        <v>578</v>
      </c>
      <c r="O198" s="51" t="s">
        <v>578</v>
      </c>
      <c r="P198" s="51" t="s">
        <v>578</v>
      </c>
      <c r="Q198" s="51" t="s">
        <v>578</v>
      </c>
      <c r="R198" s="51" t="s">
        <v>578</v>
      </c>
      <c r="S198" s="51" t="s">
        <v>578</v>
      </c>
      <c r="T198" s="51" t="s">
        <v>578</v>
      </c>
      <c r="U198" s="51" t="s">
        <v>578</v>
      </c>
      <c r="V198" s="51" t="s">
        <v>578</v>
      </c>
      <c r="W198" s="51" t="s">
        <v>578</v>
      </c>
      <c r="X198" s="51" t="s">
        <v>578</v>
      </c>
      <c r="Y198" s="51" t="s">
        <v>578</v>
      </c>
      <c r="Z198" s="51" t="s">
        <v>578</v>
      </c>
      <c r="AA198" s="51" t="s">
        <v>578</v>
      </c>
      <c r="AB198" s="51" t="s">
        <v>578</v>
      </c>
      <c r="AC198" s="51" t="s">
        <v>578</v>
      </c>
      <c r="AD198" s="51" t="s">
        <v>578</v>
      </c>
    </row>
    <row r="199" spans="1:30" x14ac:dyDescent="0.2">
      <c r="A199" s="31" t="s">
        <v>87</v>
      </c>
      <c r="B199" s="31" t="s">
        <v>38</v>
      </c>
      <c r="C199" s="32" t="s">
        <v>578</v>
      </c>
      <c r="D199" s="32" t="s">
        <v>578</v>
      </c>
      <c r="E199" s="32" t="s">
        <v>578</v>
      </c>
      <c r="F199" s="32" t="s">
        <v>578</v>
      </c>
      <c r="G199" s="32" t="s">
        <v>578</v>
      </c>
      <c r="H199" s="32" t="s">
        <v>578</v>
      </c>
      <c r="I199" s="32" t="s">
        <v>578</v>
      </c>
      <c r="J199" s="32" t="s">
        <v>578</v>
      </c>
      <c r="K199" s="32" t="s">
        <v>578</v>
      </c>
      <c r="L199" s="32" t="s">
        <v>578</v>
      </c>
      <c r="M199" s="32" t="s">
        <v>578</v>
      </c>
      <c r="N199" s="51" t="s">
        <v>578</v>
      </c>
      <c r="O199" s="51" t="s">
        <v>578</v>
      </c>
      <c r="P199" s="51" t="s">
        <v>578</v>
      </c>
      <c r="Q199" s="51" t="s">
        <v>578</v>
      </c>
      <c r="R199" s="51" t="s">
        <v>578</v>
      </c>
      <c r="S199" s="51" t="s">
        <v>578</v>
      </c>
      <c r="T199" s="51" t="s">
        <v>578</v>
      </c>
      <c r="U199" s="51" t="s">
        <v>578</v>
      </c>
      <c r="V199" s="51" t="s">
        <v>578</v>
      </c>
      <c r="W199" s="51" t="s">
        <v>578</v>
      </c>
      <c r="X199" s="51" t="s">
        <v>578</v>
      </c>
      <c r="Y199" s="51" t="s">
        <v>578</v>
      </c>
      <c r="Z199" s="51" t="s">
        <v>578</v>
      </c>
      <c r="AA199" s="51" t="s">
        <v>578</v>
      </c>
      <c r="AB199" s="51" t="s">
        <v>578</v>
      </c>
      <c r="AC199" s="51" t="s">
        <v>578</v>
      </c>
      <c r="AD199" s="51" t="s">
        <v>578</v>
      </c>
    </row>
    <row r="200" spans="1:30" x14ac:dyDescent="0.2">
      <c r="A200" s="31" t="s">
        <v>312</v>
      </c>
      <c r="B200" s="31" t="s">
        <v>38</v>
      </c>
      <c r="C200" s="32" t="s">
        <v>578</v>
      </c>
      <c r="D200" s="32" t="s">
        <v>578</v>
      </c>
      <c r="E200" s="32" t="s">
        <v>578</v>
      </c>
      <c r="F200" s="32" t="s">
        <v>578</v>
      </c>
      <c r="G200" s="32" t="s">
        <v>578</v>
      </c>
      <c r="H200" s="32" t="s">
        <v>578</v>
      </c>
      <c r="I200" s="32" t="s">
        <v>578</v>
      </c>
      <c r="J200" s="32" t="s">
        <v>578</v>
      </c>
      <c r="K200" s="32" t="s">
        <v>578</v>
      </c>
      <c r="L200" s="32" t="s">
        <v>578</v>
      </c>
      <c r="M200" s="32" t="s">
        <v>578</v>
      </c>
      <c r="N200" s="51" t="s">
        <v>578</v>
      </c>
      <c r="O200" s="51" t="s">
        <v>578</v>
      </c>
      <c r="P200" s="51" t="s">
        <v>578</v>
      </c>
      <c r="Q200" s="51" t="s">
        <v>578</v>
      </c>
      <c r="R200" s="51" t="s">
        <v>578</v>
      </c>
      <c r="S200" s="51" t="s">
        <v>578</v>
      </c>
      <c r="T200" s="51" t="s">
        <v>578</v>
      </c>
      <c r="U200" s="51" t="s">
        <v>578</v>
      </c>
      <c r="V200" s="51" t="s">
        <v>578</v>
      </c>
      <c r="W200" s="51" t="s">
        <v>578</v>
      </c>
      <c r="X200" s="51" t="s">
        <v>578</v>
      </c>
      <c r="Y200" s="51" t="s">
        <v>578</v>
      </c>
      <c r="Z200" s="51" t="s">
        <v>578</v>
      </c>
      <c r="AA200" s="51" t="s">
        <v>578</v>
      </c>
      <c r="AB200" s="51" t="s">
        <v>578</v>
      </c>
      <c r="AC200" s="51" t="s">
        <v>578</v>
      </c>
      <c r="AD200" s="51" t="s">
        <v>578</v>
      </c>
    </row>
    <row r="201" spans="1:30" x14ac:dyDescent="0.2">
      <c r="A201" s="31" t="s">
        <v>313</v>
      </c>
      <c r="B201" s="31" t="s">
        <v>38</v>
      </c>
      <c r="C201" s="32" t="s">
        <v>578</v>
      </c>
      <c r="D201" s="32" t="s">
        <v>578</v>
      </c>
      <c r="E201" s="32" t="s">
        <v>578</v>
      </c>
      <c r="F201" s="32" t="s">
        <v>578</v>
      </c>
      <c r="G201" s="32" t="s">
        <v>578</v>
      </c>
      <c r="H201" s="32" t="s">
        <v>578</v>
      </c>
      <c r="I201" s="32" t="s">
        <v>578</v>
      </c>
      <c r="J201" s="32" t="s">
        <v>578</v>
      </c>
      <c r="K201" s="32" t="s">
        <v>578</v>
      </c>
      <c r="L201" s="32" t="s">
        <v>578</v>
      </c>
      <c r="M201" s="32" t="s">
        <v>578</v>
      </c>
      <c r="N201" s="51">
        <v>0</v>
      </c>
      <c r="O201" s="51" t="s">
        <v>578</v>
      </c>
      <c r="P201" s="51" t="s">
        <v>578</v>
      </c>
      <c r="Q201" s="51" t="s">
        <v>578</v>
      </c>
      <c r="R201" s="51" t="s">
        <v>578</v>
      </c>
      <c r="S201" s="51" t="s">
        <v>578</v>
      </c>
      <c r="T201" s="51" t="s">
        <v>578</v>
      </c>
      <c r="U201" s="51" t="s">
        <v>578</v>
      </c>
      <c r="V201" s="51" t="s">
        <v>578</v>
      </c>
      <c r="W201" s="51" t="s">
        <v>578</v>
      </c>
      <c r="X201" s="51" t="s">
        <v>578</v>
      </c>
      <c r="Y201" s="51" t="s">
        <v>578</v>
      </c>
      <c r="Z201" s="51">
        <v>0</v>
      </c>
      <c r="AA201" s="51" t="s">
        <v>578</v>
      </c>
      <c r="AB201" s="51" t="s">
        <v>578</v>
      </c>
      <c r="AC201" s="51" t="s">
        <v>578</v>
      </c>
      <c r="AD201" s="51" t="s">
        <v>578</v>
      </c>
    </row>
    <row r="202" spans="1:30" x14ac:dyDescent="0.2">
      <c r="A202" s="31" t="s">
        <v>314</v>
      </c>
      <c r="B202" s="31" t="s">
        <v>38</v>
      </c>
      <c r="C202" s="32" t="s">
        <v>578</v>
      </c>
      <c r="D202" s="32" t="s">
        <v>578</v>
      </c>
      <c r="E202" s="32" t="s">
        <v>578</v>
      </c>
      <c r="F202" s="32">
        <v>12</v>
      </c>
      <c r="G202" s="32">
        <v>7</v>
      </c>
      <c r="H202" s="32">
        <v>15</v>
      </c>
      <c r="I202" s="32">
        <v>15</v>
      </c>
      <c r="J202" s="32">
        <v>7</v>
      </c>
      <c r="K202" s="32">
        <v>7</v>
      </c>
      <c r="L202" s="32">
        <v>1</v>
      </c>
      <c r="M202" s="32">
        <v>1</v>
      </c>
      <c r="N202" s="51">
        <v>1</v>
      </c>
      <c r="O202" s="51">
        <v>1</v>
      </c>
      <c r="P202" s="51">
        <v>1</v>
      </c>
      <c r="Q202" s="51">
        <v>1</v>
      </c>
      <c r="R202" s="51">
        <v>1</v>
      </c>
      <c r="S202" s="51">
        <v>1</v>
      </c>
      <c r="T202" s="51">
        <v>10</v>
      </c>
      <c r="U202" s="51">
        <v>1</v>
      </c>
      <c r="V202" s="51">
        <v>1</v>
      </c>
      <c r="W202" s="51">
        <v>1</v>
      </c>
      <c r="X202" s="51">
        <v>1</v>
      </c>
      <c r="Y202" s="51">
        <v>0</v>
      </c>
      <c r="Z202" s="51">
        <v>0</v>
      </c>
      <c r="AA202" s="51">
        <v>0</v>
      </c>
      <c r="AB202" s="51" t="s">
        <v>578</v>
      </c>
      <c r="AC202" s="51" t="s">
        <v>578</v>
      </c>
      <c r="AD202" s="51" t="s">
        <v>578</v>
      </c>
    </row>
    <row r="203" spans="1:30" x14ac:dyDescent="0.2">
      <c r="A203" s="31" t="s">
        <v>316</v>
      </c>
      <c r="B203" s="31" t="s">
        <v>38</v>
      </c>
      <c r="C203" s="32" t="s">
        <v>578</v>
      </c>
      <c r="D203" s="32" t="s">
        <v>578</v>
      </c>
      <c r="E203" s="32" t="s">
        <v>578</v>
      </c>
      <c r="F203" s="32" t="s">
        <v>578</v>
      </c>
      <c r="G203" s="32" t="s">
        <v>578</v>
      </c>
      <c r="H203" s="32" t="s">
        <v>578</v>
      </c>
      <c r="I203" s="32" t="s">
        <v>578</v>
      </c>
      <c r="J203" s="32" t="s">
        <v>578</v>
      </c>
      <c r="K203" s="32" t="s">
        <v>578</v>
      </c>
      <c r="L203" s="32" t="s">
        <v>578</v>
      </c>
      <c r="M203" s="32" t="s">
        <v>578</v>
      </c>
      <c r="N203" s="51" t="s">
        <v>578</v>
      </c>
      <c r="O203" s="51" t="s">
        <v>578</v>
      </c>
      <c r="P203" s="51" t="s">
        <v>578</v>
      </c>
      <c r="Q203" s="51" t="s">
        <v>578</v>
      </c>
      <c r="R203" s="51" t="s">
        <v>578</v>
      </c>
      <c r="S203" s="51" t="s">
        <v>578</v>
      </c>
      <c r="T203" s="51" t="s">
        <v>578</v>
      </c>
      <c r="U203" s="51" t="s">
        <v>578</v>
      </c>
      <c r="V203" s="51" t="s">
        <v>578</v>
      </c>
      <c r="W203" s="51" t="s">
        <v>578</v>
      </c>
      <c r="X203" s="51" t="s">
        <v>578</v>
      </c>
      <c r="Y203" s="51" t="s">
        <v>578</v>
      </c>
      <c r="Z203" s="51" t="s">
        <v>578</v>
      </c>
      <c r="AA203" s="51" t="s">
        <v>578</v>
      </c>
      <c r="AB203" s="51" t="s">
        <v>578</v>
      </c>
      <c r="AC203" s="51" t="s">
        <v>578</v>
      </c>
      <c r="AD203" s="51" t="s">
        <v>578</v>
      </c>
    </row>
    <row r="204" spans="1:30" x14ac:dyDescent="0.2">
      <c r="A204" s="31" t="s">
        <v>315</v>
      </c>
      <c r="B204" s="31" t="s">
        <v>38</v>
      </c>
      <c r="C204" s="32" t="s">
        <v>578</v>
      </c>
      <c r="D204" s="32" t="s">
        <v>578</v>
      </c>
      <c r="E204" s="32" t="s">
        <v>578</v>
      </c>
      <c r="F204" s="32" t="s">
        <v>578</v>
      </c>
      <c r="G204" s="32" t="s">
        <v>578</v>
      </c>
      <c r="H204" s="32" t="s">
        <v>578</v>
      </c>
      <c r="I204" s="32" t="s">
        <v>578</v>
      </c>
      <c r="J204" s="32" t="s">
        <v>578</v>
      </c>
      <c r="K204" s="32" t="s">
        <v>578</v>
      </c>
      <c r="L204" s="32" t="s">
        <v>578</v>
      </c>
      <c r="M204" s="32" t="s">
        <v>578</v>
      </c>
      <c r="N204" s="51" t="s">
        <v>578</v>
      </c>
      <c r="O204" s="51" t="s">
        <v>578</v>
      </c>
      <c r="P204" s="51" t="s">
        <v>578</v>
      </c>
      <c r="Q204" s="51" t="s">
        <v>578</v>
      </c>
      <c r="R204" s="51" t="s">
        <v>578</v>
      </c>
      <c r="S204" s="51" t="s">
        <v>578</v>
      </c>
      <c r="T204" s="51" t="s">
        <v>578</v>
      </c>
      <c r="U204" s="51" t="s">
        <v>578</v>
      </c>
      <c r="V204" s="51" t="s">
        <v>578</v>
      </c>
      <c r="W204" s="51" t="s">
        <v>578</v>
      </c>
      <c r="X204" s="51" t="s">
        <v>578</v>
      </c>
      <c r="Y204" s="51" t="s">
        <v>578</v>
      </c>
      <c r="Z204" s="51" t="s">
        <v>578</v>
      </c>
      <c r="AA204" s="51" t="s">
        <v>578</v>
      </c>
      <c r="AB204" s="51" t="s">
        <v>578</v>
      </c>
      <c r="AC204" s="51" t="s">
        <v>578</v>
      </c>
      <c r="AD204" s="51" t="s">
        <v>578</v>
      </c>
    </row>
    <row r="205" spans="1:30" x14ac:dyDescent="0.2">
      <c r="A205" s="31" t="s">
        <v>88</v>
      </c>
      <c r="B205" s="31" t="s">
        <v>38</v>
      </c>
      <c r="C205" s="32" t="s">
        <v>578</v>
      </c>
      <c r="D205" s="32" t="s">
        <v>578</v>
      </c>
      <c r="E205" s="32" t="s">
        <v>578</v>
      </c>
      <c r="F205" s="32" t="s">
        <v>578</v>
      </c>
      <c r="G205" s="32" t="s">
        <v>578</v>
      </c>
      <c r="H205" s="32" t="s">
        <v>578</v>
      </c>
      <c r="I205" s="32" t="s">
        <v>578</v>
      </c>
      <c r="J205" s="32" t="s">
        <v>578</v>
      </c>
      <c r="K205" s="32" t="s">
        <v>578</v>
      </c>
      <c r="L205" s="32" t="s">
        <v>578</v>
      </c>
      <c r="M205" s="32" t="s">
        <v>578</v>
      </c>
      <c r="N205" s="51">
        <v>13</v>
      </c>
      <c r="O205" s="51">
        <v>13</v>
      </c>
      <c r="P205" s="51">
        <v>15</v>
      </c>
      <c r="Q205" s="51">
        <v>3</v>
      </c>
      <c r="R205" s="51">
        <v>1</v>
      </c>
      <c r="S205" s="51">
        <v>2</v>
      </c>
      <c r="T205" s="51">
        <v>2</v>
      </c>
      <c r="U205" s="51">
        <v>2</v>
      </c>
      <c r="V205" s="51">
        <v>0</v>
      </c>
      <c r="W205" s="51" t="s">
        <v>578</v>
      </c>
      <c r="X205" s="51" t="s">
        <v>578</v>
      </c>
      <c r="Y205" s="51" t="s">
        <v>578</v>
      </c>
      <c r="Z205" s="51" t="s">
        <v>578</v>
      </c>
      <c r="AA205" s="51" t="s">
        <v>578</v>
      </c>
      <c r="AB205" s="51" t="s">
        <v>578</v>
      </c>
      <c r="AC205" s="51" t="s">
        <v>578</v>
      </c>
      <c r="AD205" s="51" t="s">
        <v>578</v>
      </c>
    </row>
    <row r="206" spans="1:30" x14ac:dyDescent="0.2">
      <c r="A206" s="31" t="s">
        <v>317</v>
      </c>
      <c r="B206" s="31" t="s">
        <v>318</v>
      </c>
      <c r="C206" s="32">
        <v>30</v>
      </c>
      <c r="D206" s="32">
        <v>30</v>
      </c>
      <c r="E206" s="32">
        <v>30</v>
      </c>
      <c r="F206" s="32">
        <v>30</v>
      </c>
      <c r="G206" s="32">
        <v>30</v>
      </c>
      <c r="H206" s="32">
        <v>30</v>
      </c>
      <c r="I206" s="32">
        <v>30</v>
      </c>
      <c r="J206" s="32">
        <v>29</v>
      </c>
      <c r="K206" s="32">
        <v>29</v>
      </c>
      <c r="L206" s="32">
        <v>25</v>
      </c>
      <c r="M206" s="32">
        <v>25</v>
      </c>
      <c r="N206" s="51" t="s">
        <v>578</v>
      </c>
      <c r="O206" s="51" t="s">
        <v>578</v>
      </c>
      <c r="P206" s="51" t="s">
        <v>578</v>
      </c>
      <c r="Q206" s="51" t="s">
        <v>578</v>
      </c>
      <c r="R206" s="51" t="s">
        <v>578</v>
      </c>
      <c r="S206" s="51" t="s">
        <v>578</v>
      </c>
      <c r="T206" s="51" t="s">
        <v>578</v>
      </c>
      <c r="U206" s="51" t="s">
        <v>578</v>
      </c>
      <c r="V206" s="51" t="s">
        <v>578</v>
      </c>
      <c r="W206" s="51" t="s">
        <v>578</v>
      </c>
      <c r="X206" s="51" t="s">
        <v>578</v>
      </c>
      <c r="Y206" s="51" t="s">
        <v>578</v>
      </c>
      <c r="Z206" s="51" t="s">
        <v>578</v>
      </c>
      <c r="AA206" s="51" t="s">
        <v>578</v>
      </c>
      <c r="AB206" s="51" t="s">
        <v>578</v>
      </c>
      <c r="AC206" s="51" t="s">
        <v>578</v>
      </c>
      <c r="AD206" s="51" t="s">
        <v>578</v>
      </c>
    </row>
    <row r="207" spans="1:30" x14ac:dyDescent="0.2">
      <c r="A207" s="31" t="s">
        <v>318</v>
      </c>
      <c r="B207" s="31" t="s">
        <v>318</v>
      </c>
      <c r="C207" s="32" t="s">
        <v>578</v>
      </c>
      <c r="D207" s="32" t="s">
        <v>578</v>
      </c>
      <c r="E207" s="32" t="s">
        <v>578</v>
      </c>
      <c r="F207" s="32" t="s">
        <v>578</v>
      </c>
      <c r="G207" s="32" t="s">
        <v>578</v>
      </c>
      <c r="H207" s="32" t="s">
        <v>578</v>
      </c>
      <c r="I207" s="32" t="s">
        <v>578</v>
      </c>
      <c r="J207" s="32" t="s">
        <v>578</v>
      </c>
      <c r="K207" s="32" t="s">
        <v>578</v>
      </c>
      <c r="L207" s="32" t="s">
        <v>578</v>
      </c>
      <c r="M207" s="32" t="s">
        <v>578</v>
      </c>
      <c r="N207" s="51" t="s">
        <v>578</v>
      </c>
      <c r="O207" s="51">
        <v>0</v>
      </c>
      <c r="P207" s="51" t="s">
        <v>578</v>
      </c>
      <c r="Q207" s="51" t="s">
        <v>578</v>
      </c>
      <c r="R207" s="51" t="s">
        <v>578</v>
      </c>
      <c r="S207" s="51" t="s">
        <v>578</v>
      </c>
      <c r="T207" s="51" t="s">
        <v>578</v>
      </c>
      <c r="U207" s="51" t="s">
        <v>578</v>
      </c>
      <c r="V207" s="51" t="s">
        <v>578</v>
      </c>
      <c r="W207" s="51" t="s">
        <v>578</v>
      </c>
      <c r="X207" s="51">
        <v>0</v>
      </c>
      <c r="Y207" s="51">
        <v>0</v>
      </c>
      <c r="Z207" s="51">
        <v>0</v>
      </c>
      <c r="AA207" s="51" t="s">
        <v>578</v>
      </c>
      <c r="AB207" s="51" t="s">
        <v>578</v>
      </c>
      <c r="AC207" s="51" t="s">
        <v>578</v>
      </c>
      <c r="AD207" s="51" t="s">
        <v>578</v>
      </c>
    </row>
    <row r="208" spans="1:30" x14ac:dyDescent="0.2">
      <c r="A208" s="31" t="s">
        <v>319</v>
      </c>
      <c r="B208" s="31" t="s">
        <v>89</v>
      </c>
      <c r="C208" s="32" t="s">
        <v>578</v>
      </c>
      <c r="D208" s="32" t="s">
        <v>578</v>
      </c>
      <c r="E208" s="32" t="s">
        <v>578</v>
      </c>
      <c r="F208" s="32" t="s">
        <v>578</v>
      </c>
      <c r="G208" s="32" t="s">
        <v>578</v>
      </c>
      <c r="H208" s="32" t="s">
        <v>578</v>
      </c>
      <c r="I208" s="32" t="s">
        <v>578</v>
      </c>
      <c r="J208" s="32" t="s">
        <v>578</v>
      </c>
      <c r="K208" s="32" t="s">
        <v>578</v>
      </c>
      <c r="L208" s="32" t="s">
        <v>578</v>
      </c>
      <c r="M208" s="32" t="s">
        <v>578</v>
      </c>
      <c r="N208" s="51" t="s">
        <v>578</v>
      </c>
      <c r="O208" s="51" t="s">
        <v>578</v>
      </c>
      <c r="P208" s="51" t="s">
        <v>578</v>
      </c>
      <c r="Q208" s="51" t="s">
        <v>578</v>
      </c>
      <c r="R208" s="51" t="s">
        <v>578</v>
      </c>
      <c r="S208" s="51" t="s">
        <v>578</v>
      </c>
      <c r="T208" s="51" t="s">
        <v>578</v>
      </c>
      <c r="U208" s="51" t="s">
        <v>578</v>
      </c>
      <c r="V208" s="51" t="s">
        <v>578</v>
      </c>
      <c r="W208" s="51" t="s">
        <v>578</v>
      </c>
      <c r="X208" s="51" t="s">
        <v>578</v>
      </c>
      <c r="Y208" s="51" t="s">
        <v>578</v>
      </c>
      <c r="Z208" s="51" t="s">
        <v>578</v>
      </c>
      <c r="AA208" s="51" t="s">
        <v>578</v>
      </c>
      <c r="AB208" s="51" t="s">
        <v>578</v>
      </c>
      <c r="AC208" s="51" t="s">
        <v>578</v>
      </c>
      <c r="AD208" s="51" t="s">
        <v>578</v>
      </c>
    </row>
    <row r="209" spans="1:30" x14ac:dyDescent="0.2">
      <c r="A209" s="31" t="s">
        <v>320</v>
      </c>
      <c r="B209" s="31" t="s">
        <v>89</v>
      </c>
      <c r="C209" s="32">
        <v>6</v>
      </c>
      <c r="D209" s="32">
        <v>6</v>
      </c>
      <c r="E209" s="32">
        <v>6</v>
      </c>
      <c r="F209" s="32">
        <v>6</v>
      </c>
      <c r="G209" s="32">
        <v>6</v>
      </c>
      <c r="H209" s="32">
        <v>6</v>
      </c>
      <c r="I209" s="32">
        <v>6</v>
      </c>
      <c r="J209" s="32">
        <v>6</v>
      </c>
      <c r="K209" s="32">
        <v>6</v>
      </c>
      <c r="L209" s="32">
        <v>6</v>
      </c>
      <c r="M209" s="32">
        <v>6</v>
      </c>
      <c r="N209" s="51" t="s">
        <v>578</v>
      </c>
      <c r="O209" s="51" t="s">
        <v>578</v>
      </c>
      <c r="P209" s="51" t="s">
        <v>578</v>
      </c>
      <c r="Q209" s="51" t="s">
        <v>578</v>
      </c>
      <c r="R209" s="51" t="s">
        <v>578</v>
      </c>
      <c r="S209" s="51" t="s">
        <v>578</v>
      </c>
      <c r="T209" s="51" t="s">
        <v>578</v>
      </c>
      <c r="U209" s="51" t="s">
        <v>578</v>
      </c>
      <c r="V209" s="51" t="s">
        <v>578</v>
      </c>
      <c r="W209" s="51" t="s">
        <v>578</v>
      </c>
      <c r="X209" s="51" t="s">
        <v>578</v>
      </c>
      <c r="Y209" s="51" t="s">
        <v>578</v>
      </c>
      <c r="Z209" s="51" t="s">
        <v>578</v>
      </c>
      <c r="AA209" s="51" t="s">
        <v>578</v>
      </c>
      <c r="AB209" s="51" t="s">
        <v>578</v>
      </c>
      <c r="AC209" s="51" t="s">
        <v>578</v>
      </c>
      <c r="AD209" s="51" t="s">
        <v>578</v>
      </c>
    </row>
    <row r="210" spans="1:30" x14ac:dyDescent="0.2">
      <c r="A210" s="31" t="s">
        <v>90</v>
      </c>
      <c r="B210" s="31" t="s">
        <v>89</v>
      </c>
      <c r="C210" s="32" t="s">
        <v>578</v>
      </c>
      <c r="D210" s="32" t="s">
        <v>578</v>
      </c>
      <c r="E210" s="32" t="s">
        <v>578</v>
      </c>
      <c r="F210" s="32" t="s">
        <v>578</v>
      </c>
      <c r="G210" s="32" t="s">
        <v>578</v>
      </c>
      <c r="H210" s="32" t="s">
        <v>578</v>
      </c>
      <c r="I210" s="32" t="s">
        <v>578</v>
      </c>
      <c r="J210" s="32" t="s">
        <v>578</v>
      </c>
      <c r="K210" s="32" t="s">
        <v>578</v>
      </c>
      <c r="L210" s="32" t="s">
        <v>578</v>
      </c>
      <c r="M210" s="32" t="s">
        <v>578</v>
      </c>
      <c r="N210" s="51">
        <v>1</v>
      </c>
      <c r="O210" s="51">
        <v>1</v>
      </c>
      <c r="P210" s="51">
        <v>1</v>
      </c>
      <c r="Q210" s="51">
        <v>1</v>
      </c>
      <c r="R210" s="51" t="s">
        <v>579</v>
      </c>
      <c r="S210" s="51" t="s">
        <v>579</v>
      </c>
      <c r="T210" s="51" t="s">
        <v>579</v>
      </c>
      <c r="U210" s="51" t="s">
        <v>579</v>
      </c>
      <c r="V210" s="51">
        <v>0</v>
      </c>
      <c r="W210" s="51">
        <v>0</v>
      </c>
      <c r="X210" s="51">
        <v>0</v>
      </c>
      <c r="Y210" s="51">
        <v>0</v>
      </c>
      <c r="Z210" s="51" t="s">
        <v>578</v>
      </c>
      <c r="AA210" s="51" t="s">
        <v>578</v>
      </c>
      <c r="AB210" s="51" t="s">
        <v>578</v>
      </c>
      <c r="AC210" s="51">
        <v>0</v>
      </c>
      <c r="AD210" s="51" t="s">
        <v>578</v>
      </c>
    </row>
    <row r="211" spans="1:30" x14ac:dyDescent="0.2">
      <c r="A211" s="31" t="s">
        <v>321</v>
      </c>
      <c r="B211" s="31" t="s">
        <v>89</v>
      </c>
      <c r="C211" s="32">
        <v>26</v>
      </c>
      <c r="D211" s="32">
        <v>24</v>
      </c>
      <c r="E211" s="32">
        <v>24</v>
      </c>
      <c r="F211" s="32" t="s">
        <v>578</v>
      </c>
      <c r="G211" s="32" t="s">
        <v>578</v>
      </c>
      <c r="H211" s="32" t="s">
        <v>578</v>
      </c>
      <c r="I211" s="32" t="s">
        <v>578</v>
      </c>
      <c r="J211" s="32" t="s">
        <v>578</v>
      </c>
      <c r="K211" s="32" t="s">
        <v>578</v>
      </c>
      <c r="L211" s="32" t="s">
        <v>578</v>
      </c>
      <c r="M211" s="32" t="s">
        <v>578</v>
      </c>
      <c r="N211" s="51" t="s">
        <v>578</v>
      </c>
      <c r="O211" s="51" t="s">
        <v>578</v>
      </c>
      <c r="P211" s="51" t="s">
        <v>578</v>
      </c>
      <c r="Q211" s="51" t="s">
        <v>578</v>
      </c>
      <c r="R211" s="51" t="s">
        <v>578</v>
      </c>
      <c r="S211" s="51" t="s">
        <v>578</v>
      </c>
      <c r="T211" s="51" t="s">
        <v>578</v>
      </c>
      <c r="U211" s="51" t="s">
        <v>578</v>
      </c>
      <c r="V211" s="51" t="s">
        <v>578</v>
      </c>
      <c r="W211" s="51" t="s">
        <v>578</v>
      </c>
      <c r="X211" s="51" t="s">
        <v>578</v>
      </c>
      <c r="Y211" s="51" t="s">
        <v>578</v>
      </c>
      <c r="Z211" s="51" t="s">
        <v>578</v>
      </c>
      <c r="AA211" s="51" t="s">
        <v>578</v>
      </c>
      <c r="AB211" s="51" t="s">
        <v>578</v>
      </c>
      <c r="AC211" s="51" t="s">
        <v>578</v>
      </c>
      <c r="AD211" s="51" t="s">
        <v>578</v>
      </c>
    </row>
    <row r="212" spans="1:30" x14ac:dyDescent="0.2">
      <c r="A212" s="31" t="s">
        <v>322</v>
      </c>
      <c r="B212" s="31" t="s">
        <v>89</v>
      </c>
      <c r="C212" s="32">
        <v>11</v>
      </c>
      <c r="D212" s="32">
        <v>20</v>
      </c>
      <c r="E212" s="32">
        <v>12</v>
      </c>
      <c r="F212" s="32">
        <v>9</v>
      </c>
      <c r="G212" s="32">
        <v>10</v>
      </c>
      <c r="H212" s="32">
        <v>9</v>
      </c>
      <c r="I212" s="32">
        <v>10</v>
      </c>
      <c r="J212" s="32">
        <v>12</v>
      </c>
      <c r="K212" s="32">
        <v>18</v>
      </c>
      <c r="L212" s="32">
        <v>10</v>
      </c>
      <c r="M212" s="32">
        <v>10</v>
      </c>
      <c r="N212" s="51" t="s">
        <v>578</v>
      </c>
      <c r="O212" s="51" t="s">
        <v>578</v>
      </c>
      <c r="P212" s="51" t="s">
        <v>578</v>
      </c>
      <c r="Q212" s="51" t="s">
        <v>578</v>
      </c>
      <c r="R212" s="51" t="s">
        <v>578</v>
      </c>
      <c r="S212" s="51" t="s">
        <v>578</v>
      </c>
      <c r="T212" s="51" t="s">
        <v>578</v>
      </c>
      <c r="U212" s="51" t="s">
        <v>578</v>
      </c>
      <c r="V212" s="51" t="s">
        <v>578</v>
      </c>
      <c r="W212" s="51" t="s">
        <v>578</v>
      </c>
      <c r="X212" s="51" t="s">
        <v>578</v>
      </c>
      <c r="Y212" s="51" t="s">
        <v>578</v>
      </c>
      <c r="Z212" s="51" t="s">
        <v>578</v>
      </c>
      <c r="AA212" s="51" t="s">
        <v>578</v>
      </c>
      <c r="AB212" s="51" t="s">
        <v>578</v>
      </c>
      <c r="AC212" s="51" t="s">
        <v>578</v>
      </c>
      <c r="AD212" s="51" t="s">
        <v>578</v>
      </c>
    </row>
    <row r="213" spans="1:30" x14ac:dyDescent="0.2">
      <c r="A213" s="31" t="s">
        <v>323</v>
      </c>
      <c r="B213" s="31" t="s">
        <v>89</v>
      </c>
      <c r="C213" s="32" t="s">
        <v>578</v>
      </c>
      <c r="D213" s="32" t="s">
        <v>578</v>
      </c>
      <c r="E213" s="32" t="s">
        <v>578</v>
      </c>
      <c r="F213" s="32" t="s">
        <v>578</v>
      </c>
      <c r="G213" s="32" t="s">
        <v>578</v>
      </c>
      <c r="H213" s="32" t="s">
        <v>578</v>
      </c>
      <c r="I213" s="32" t="s">
        <v>578</v>
      </c>
      <c r="J213" s="32" t="s">
        <v>578</v>
      </c>
      <c r="K213" s="32" t="s">
        <v>578</v>
      </c>
      <c r="L213" s="32" t="s">
        <v>578</v>
      </c>
      <c r="M213" s="32" t="s">
        <v>578</v>
      </c>
      <c r="N213" s="51" t="s">
        <v>578</v>
      </c>
      <c r="O213" s="51" t="s">
        <v>578</v>
      </c>
      <c r="P213" s="51" t="s">
        <v>578</v>
      </c>
      <c r="Q213" s="51" t="s">
        <v>578</v>
      </c>
      <c r="R213" s="51" t="s">
        <v>578</v>
      </c>
      <c r="S213" s="51" t="s">
        <v>578</v>
      </c>
      <c r="T213" s="51" t="s">
        <v>578</v>
      </c>
      <c r="U213" s="51" t="s">
        <v>578</v>
      </c>
      <c r="V213" s="51" t="s">
        <v>578</v>
      </c>
      <c r="W213" s="51" t="s">
        <v>578</v>
      </c>
      <c r="X213" s="51" t="s">
        <v>578</v>
      </c>
      <c r="Y213" s="51" t="s">
        <v>578</v>
      </c>
      <c r="Z213" s="51" t="s">
        <v>578</v>
      </c>
      <c r="AA213" s="51" t="s">
        <v>578</v>
      </c>
      <c r="AB213" s="51" t="s">
        <v>578</v>
      </c>
      <c r="AC213" s="51" t="s">
        <v>578</v>
      </c>
      <c r="AD213" s="51" t="s">
        <v>578</v>
      </c>
    </row>
    <row r="214" spans="1:30" x14ac:dyDescent="0.2">
      <c r="A214" s="31" t="s">
        <v>324</v>
      </c>
      <c r="B214" s="31" t="s">
        <v>89</v>
      </c>
      <c r="C214" s="32">
        <v>5</v>
      </c>
      <c r="D214" s="32">
        <v>5</v>
      </c>
      <c r="E214" s="32">
        <v>5</v>
      </c>
      <c r="F214" s="32" t="s">
        <v>578</v>
      </c>
      <c r="G214" s="32" t="s">
        <v>578</v>
      </c>
      <c r="H214" s="32" t="s">
        <v>578</v>
      </c>
      <c r="I214" s="32" t="s">
        <v>578</v>
      </c>
      <c r="J214" s="32" t="s">
        <v>578</v>
      </c>
      <c r="K214" s="32" t="s">
        <v>578</v>
      </c>
      <c r="L214" s="32">
        <v>6</v>
      </c>
      <c r="M214" s="32">
        <v>6</v>
      </c>
      <c r="N214" s="51" t="s">
        <v>578</v>
      </c>
      <c r="O214" s="51" t="s">
        <v>578</v>
      </c>
      <c r="P214" s="51" t="s">
        <v>578</v>
      </c>
      <c r="Q214" s="51" t="s">
        <v>578</v>
      </c>
      <c r="R214" s="51" t="s">
        <v>578</v>
      </c>
      <c r="S214" s="51" t="s">
        <v>578</v>
      </c>
      <c r="T214" s="51" t="s">
        <v>578</v>
      </c>
      <c r="U214" s="51" t="s">
        <v>578</v>
      </c>
      <c r="V214" s="51" t="s">
        <v>578</v>
      </c>
      <c r="W214" s="51" t="s">
        <v>578</v>
      </c>
      <c r="X214" s="51" t="s">
        <v>578</v>
      </c>
      <c r="Y214" s="51" t="s">
        <v>578</v>
      </c>
      <c r="Z214" s="51" t="s">
        <v>578</v>
      </c>
      <c r="AA214" s="51" t="s">
        <v>578</v>
      </c>
      <c r="AB214" s="51" t="s">
        <v>578</v>
      </c>
      <c r="AC214" s="51" t="s">
        <v>578</v>
      </c>
      <c r="AD214" s="51" t="s">
        <v>578</v>
      </c>
    </row>
    <row r="215" spans="1:30" x14ac:dyDescent="0.2">
      <c r="A215" s="31" t="s">
        <v>325</v>
      </c>
      <c r="B215" s="31" t="s">
        <v>89</v>
      </c>
      <c r="C215" s="32" t="s">
        <v>578</v>
      </c>
      <c r="D215" s="32" t="s">
        <v>578</v>
      </c>
      <c r="E215" s="32" t="s">
        <v>578</v>
      </c>
      <c r="F215" s="32" t="s">
        <v>578</v>
      </c>
      <c r="G215" s="32" t="s">
        <v>578</v>
      </c>
      <c r="H215" s="32" t="s">
        <v>578</v>
      </c>
      <c r="I215" s="32" t="s">
        <v>578</v>
      </c>
      <c r="J215" s="32" t="s">
        <v>578</v>
      </c>
      <c r="K215" s="32" t="s">
        <v>578</v>
      </c>
      <c r="L215" s="32" t="s">
        <v>578</v>
      </c>
      <c r="M215" s="32" t="s">
        <v>578</v>
      </c>
      <c r="N215" s="51" t="s">
        <v>578</v>
      </c>
      <c r="O215" s="51" t="s">
        <v>578</v>
      </c>
      <c r="P215" s="51" t="s">
        <v>578</v>
      </c>
      <c r="Q215" s="51" t="s">
        <v>578</v>
      </c>
      <c r="R215" s="51" t="s">
        <v>578</v>
      </c>
      <c r="S215" s="51" t="s">
        <v>578</v>
      </c>
      <c r="T215" s="51" t="s">
        <v>578</v>
      </c>
      <c r="U215" s="51" t="s">
        <v>578</v>
      </c>
      <c r="V215" s="51" t="s">
        <v>578</v>
      </c>
      <c r="W215" s="51" t="s">
        <v>578</v>
      </c>
      <c r="X215" s="51" t="s">
        <v>578</v>
      </c>
      <c r="Y215" s="51" t="s">
        <v>578</v>
      </c>
      <c r="Z215" s="51" t="s">
        <v>578</v>
      </c>
      <c r="AA215" s="51" t="s">
        <v>578</v>
      </c>
      <c r="AB215" s="51" t="s">
        <v>578</v>
      </c>
      <c r="AC215" s="51" t="s">
        <v>578</v>
      </c>
      <c r="AD215" s="51" t="s">
        <v>578</v>
      </c>
    </row>
    <row r="216" spans="1:30" x14ac:dyDescent="0.2">
      <c r="A216" s="31" t="s">
        <v>326</v>
      </c>
      <c r="B216" s="31" t="s">
        <v>89</v>
      </c>
      <c r="C216" s="32" t="s">
        <v>578</v>
      </c>
      <c r="D216" s="32" t="s">
        <v>578</v>
      </c>
      <c r="E216" s="32" t="s">
        <v>578</v>
      </c>
      <c r="F216" s="32" t="s">
        <v>578</v>
      </c>
      <c r="G216" s="32" t="s">
        <v>578</v>
      </c>
      <c r="H216" s="32" t="s">
        <v>578</v>
      </c>
      <c r="I216" s="32" t="s">
        <v>578</v>
      </c>
      <c r="J216" s="32" t="s">
        <v>578</v>
      </c>
      <c r="K216" s="32" t="s">
        <v>578</v>
      </c>
      <c r="L216" s="32" t="s">
        <v>578</v>
      </c>
      <c r="M216" s="32" t="s">
        <v>578</v>
      </c>
      <c r="N216" s="51" t="s">
        <v>578</v>
      </c>
      <c r="O216" s="51" t="s">
        <v>578</v>
      </c>
      <c r="P216" s="51" t="s">
        <v>578</v>
      </c>
      <c r="Q216" s="51" t="s">
        <v>578</v>
      </c>
      <c r="R216" s="51" t="s">
        <v>578</v>
      </c>
      <c r="S216" s="51" t="s">
        <v>578</v>
      </c>
      <c r="T216" s="51" t="s">
        <v>578</v>
      </c>
      <c r="U216" s="51" t="s">
        <v>578</v>
      </c>
      <c r="V216" s="51" t="s">
        <v>578</v>
      </c>
      <c r="W216" s="51" t="s">
        <v>578</v>
      </c>
      <c r="X216" s="51">
        <v>0</v>
      </c>
      <c r="Y216" s="51">
        <v>0</v>
      </c>
      <c r="Z216" s="51" t="s">
        <v>578</v>
      </c>
      <c r="AA216" s="51" t="s">
        <v>578</v>
      </c>
      <c r="AB216" s="51" t="s">
        <v>578</v>
      </c>
      <c r="AC216" s="51" t="s">
        <v>578</v>
      </c>
      <c r="AD216" s="51" t="s">
        <v>578</v>
      </c>
    </row>
    <row r="217" spans="1:30" x14ac:dyDescent="0.2">
      <c r="A217" s="31" t="s">
        <v>327</v>
      </c>
      <c r="B217" s="31" t="s">
        <v>89</v>
      </c>
      <c r="C217" s="32" t="s">
        <v>578</v>
      </c>
      <c r="D217" s="32" t="s">
        <v>578</v>
      </c>
      <c r="E217" s="32" t="s">
        <v>578</v>
      </c>
      <c r="F217" s="32" t="s">
        <v>578</v>
      </c>
      <c r="G217" s="32" t="s">
        <v>578</v>
      </c>
      <c r="H217" s="32" t="s">
        <v>578</v>
      </c>
      <c r="I217" s="32" t="s">
        <v>578</v>
      </c>
      <c r="J217" s="32" t="s">
        <v>578</v>
      </c>
      <c r="K217" s="32" t="s">
        <v>578</v>
      </c>
      <c r="L217" s="32">
        <v>1</v>
      </c>
      <c r="M217" s="32">
        <v>1</v>
      </c>
      <c r="N217" s="51" t="s">
        <v>578</v>
      </c>
      <c r="O217" s="51" t="s">
        <v>578</v>
      </c>
      <c r="P217" s="51">
        <v>0</v>
      </c>
      <c r="Q217" s="51">
        <v>0</v>
      </c>
      <c r="R217" s="51" t="s">
        <v>578</v>
      </c>
      <c r="S217" s="51" t="s">
        <v>578</v>
      </c>
      <c r="T217" s="51" t="s">
        <v>578</v>
      </c>
      <c r="U217" s="51" t="s">
        <v>578</v>
      </c>
      <c r="V217" s="51" t="s">
        <v>578</v>
      </c>
      <c r="W217" s="51" t="s">
        <v>578</v>
      </c>
      <c r="X217" s="51" t="s">
        <v>578</v>
      </c>
      <c r="Y217" s="51" t="s">
        <v>578</v>
      </c>
      <c r="Z217" s="51" t="s">
        <v>578</v>
      </c>
      <c r="AA217" s="51" t="s">
        <v>578</v>
      </c>
      <c r="AB217" s="51" t="s">
        <v>578</v>
      </c>
      <c r="AC217" s="51" t="s">
        <v>578</v>
      </c>
      <c r="AD217" s="51" t="s">
        <v>578</v>
      </c>
    </row>
    <row r="218" spans="1:30" x14ac:dyDescent="0.2">
      <c r="A218" s="31" t="s">
        <v>91</v>
      </c>
      <c r="B218" s="31" t="s">
        <v>89</v>
      </c>
      <c r="C218" s="32" t="s">
        <v>578</v>
      </c>
      <c r="D218" s="32" t="s">
        <v>578</v>
      </c>
      <c r="E218" s="32" t="s">
        <v>578</v>
      </c>
      <c r="F218" s="32" t="s">
        <v>578</v>
      </c>
      <c r="G218" s="32" t="s">
        <v>578</v>
      </c>
      <c r="H218" s="32" t="s">
        <v>578</v>
      </c>
      <c r="I218" s="32" t="s">
        <v>578</v>
      </c>
      <c r="J218" s="32" t="s">
        <v>578</v>
      </c>
      <c r="K218" s="32" t="s">
        <v>578</v>
      </c>
      <c r="L218" s="32" t="s">
        <v>578</v>
      </c>
      <c r="M218" s="32" t="s">
        <v>578</v>
      </c>
      <c r="N218" s="51" t="s">
        <v>578</v>
      </c>
      <c r="O218" s="51" t="s">
        <v>578</v>
      </c>
      <c r="P218" s="51">
        <v>0</v>
      </c>
      <c r="Q218" s="51" t="s">
        <v>578</v>
      </c>
      <c r="R218" s="51" t="s">
        <v>578</v>
      </c>
      <c r="S218" s="51" t="s">
        <v>578</v>
      </c>
      <c r="T218" s="51" t="s">
        <v>578</v>
      </c>
      <c r="U218" s="51" t="s">
        <v>578</v>
      </c>
      <c r="V218" s="51" t="s">
        <v>578</v>
      </c>
      <c r="W218" s="51" t="s">
        <v>578</v>
      </c>
      <c r="X218" s="51" t="s">
        <v>578</v>
      </c>
      <c r="Y218" s="51" t="s">
        <v>578</v>
      </c>
      <c r="Z218" s="51" t="s">
        <v>578</v>
      </c>
      <c r="AA218" s="51" t="s">
        <v>578</v>
      </c>
      <c r="AB218" s="51" t="s">
        <v>578</v>
      </c>
      <c r="AC218" s="51" t="s">
        <v>578</v>
      </c>
      <c r="AD218" s="51" t="s">
        <v>578</v>
      </c>
    </row>
    <row r="219" spans="1:30" x14ac:dyDescent="0.2">
      <c r="A219" s="31" t="s">
        <v>328</v>
      </c>
      <c r="B219" s="31" t="s">
        <v>329</v>
      </c>
      <c r="C219" s="32">
        <v>37</v>
      </c>
      <c r="D219" s="32">
        <v>37</v>
      </c>
      <c r="E219" s="32">
        <v>37</v>
      </c>
      <c r="F219" s="32">
        <v>37</v>
      </c>
      <c r="G219" s="32">
        <v>37</v>
      </c>
      <c r="H219" s="32">
        <v>37</v>
      </c>
      <c r="I219" s="32">
        <v>37</v>
      </c>
      <c r="J219" s="32">
        <v>37</v>
      </c>
      <c r="K219" s="32">
        <v>37</v>
      </c>
      <c r="L219" s="32">
        <v>37</v>
      </c>
      <c r="M219" s="32">
        <v>37</v>
      </c>
      <c r="N219" s="51" t="s">
        <v>578</v>
      </c>
      <c r="O219" s="51" t="s">
        <v>578</v>
      </c>
      <c r="P219" s="51" t="s">
        <v>578</v>
      </c>
      <c r="Q219" s="51" t="s">
        <v>578</v>
      </c>
      <c r="R219" s="51" t="s">
        <v>578</v>
      </c>
      <c r="S219" s="51" t="s">
        <v>578</v>
      </c>
      <c r="T219" s="51" t="s">
        <v>578</v>
      </c>
      <c r="U219" s="51" t="s">
        <v>578</v>
      </c>
      <c r="V219" s="51" t="s">
        <v>578</v>
      </c>
      <c r="W219" s="51" t="s">
        <v>578</v>
      </c>
      <c r="X219" s="51" t="s">
        <v>578</v>
      </c>
      <c r="Y219" s="51" t="s">
        <v>578</v>
      </c>
      <c r="Z219" s="51" t="s">
        <v>578</v>
      </c>
      <c r="AA219" s="51" t="s">
        <v>578</v>
      </c>
      <c r="AB219" s="51" t="s">
        <v>578</v>
      </c>
      <c r="AC219" s="51" t="s">
        <v>578</v>
      </c>
      <c r="AD219" s="51" t="s">
        <v>578</v>
      </c>
    </row>
    <row r="220" spans="1:30" x14ac:dyDescent="0.2">
      <c r="A220" s="31" t="s">
        <v>330</v>
      </c>
      <c r="B220" s="31" t="s">
        <v>329</v>
      </c>
      <c r="C220" s="32">
        <v>10</v>
      </c>
      <c r="D220" s="32">
        <v>11</v>
      </c>
      <c r="E220" s="32">
        <v>11</v>
      </c>
      <c r="F220" s="32">
        <v>11</v>
      </c>
      <c r="G220" s="32">
        <v>12</v>
      </c>
      <c r="H220" s="32">
        <v>11</v>
      </c>
      <c r="I220" s="32" t="s">
        <v>578</v>
      </c>
      <c r="J220" s="32" t="s">
        <v>578</v>
      </c>
      <c r="K220" s="32" t="s">
        <v>578</v>
      </c>
      <c r="L220" s="32" t="s">
        <v>578</v>
      </c>
      <c r="M220" s="32" t="s">
        <v>578</v>
      </c>
      <c r="N220" s="51" t="s">
        <v>578</v>
      </c>
      <c r="O220" s="51" t="s">
        <v>578</v>
      </c>
      <c r="P220" s="51" t="s">
        <v>578</v>
      </c>
      <c r="Q220" s="51" t="s">
        <v>578</v>
      </c>
      <c r="R220" s="51" t="s">
        <v>578</v>
      </c>
      <c r="S220" s="51" t="s">
        <v>578</v>
      </c>
      <c r="T220" s="51" t="s">
        <v>578</v>
      </c>
      <c r="U220" s="51" t="s">
        <v>578</v>
      </c>
      <c r="V220" s="51" t="s">
        <v>578</v>
      </c>
      <c r="W220" s="51" t="s">
        <v>578</v>
      </c>
      <c r="X220" s="51" t="s">
        <v>578</v>
      </c>
      <c r="Y220" s="51" t="s">
        <v>578</v>
      </c>
      <c r="Z220" s="51" t="s">
        <v>578</v>
      </c>
      <c r="AA220" s="51" t="s">
        <v>578</v>
      </c>
      <c r="AB220" s="51" t="s">
        <v>578</v>
      </c>
      <c r="AC220" s="51" t="s">
        <v>578</v>
      </c>
      <c r="AD220" s="51" t="s">
        <v>578</v>
      </c>
    </row>
    <row r="221" spans="1:30" x14ac:dyDescent="0.2">
      <c r="A221" s="31" t="s">
        <v>331</v>
      </c>
      <c r="B221" s="31" t="s">
        <v>329</v>
      </c>
      <c r="C221" s="32">
        <v>27</v>
      </c>
      <c r="D221" s="32">
        <v>22</v>
      </c>
      <c r="E221" s="32">
        <v>23</v>
      </c>
      <c r="F221" s="32">
        <v>20</v>
      </c>
      <c r="G221" s="32">
        <v>25</v>
      </c>
      <c r="H221" s="32">
        <v>25</v>
      </c>
      <c r="I221" s="32">
        <v>25</v>
      </c>
      <c r="J221" s="32">
        <v>25</v>
      </c>
      <c r="K221" s="32">
        <v>27</v>
      </c>
      <c r="L221" s="32">
        <v>27</v>
      </c>
      <c r="M221" s="32">
        <v>25</v>
      </c>
      <c r="N221" s="51">
        <v>6</v>
      </c>
      <c r="O221" s="51">
        <v>5</v>
      </c>
      <c r="P221" s="51">
        <v>5</v>
      </c>
      <c r="Q221" s="51">
        <v>5</v>
      </c>
      <c r="R221" s="51">
        <v>5</v>
      </c>
      <c r="S221" s="51">
        <v>5</v>
      </c>
      <c r="T221" s="51">
        <v>5</v>
      </c>
      <c r="U221" s="51" t="s">
        <v>578</v>
      </c>
      <c r="V221" s="51" t="s">
        <v>578</v>
      </c>
      <c r="W221" s="51" t="s">
        <v>578</v>
      </c>
      <c r="X221" s="51" t="s">
        <v>578</v>
      </c>
      <c r="Y221" s="51" t="s">
        <v>578</v>
      </c>
      <c r="Z221" s="51" t="s">
        <v>578</v>
      </c>
      <c r="AA221" s="51" t="s">
        <v>578</v>
      </c>
      <c r="AB221" s="51" t="s">
        <v>578</v>
      </c>
      <c r="AC221" s="51" t="s">
        <v>578</v>
      </c>
      <c r="AD221" s="51" t="s">
        <v>578</v>
      </c>
    </row>
    <row r="222" spans="1:30" x14ac:dyDescent="0.2">
      <c r="A222" s="31" t="s">
        <v>332</v>
      </c>
      <c r="B222" s="31" t="s">
        <v>329</v>
      </c>
      <c r="C222" s="32" t="s">
        <v>578</v>
      </c>
      <c r="D222" s="32" t="s">
        <v>578</v>
      </c>
      <c r="E222" s="32" t="s">
        <v>578</v>
      </c>
      <c r="F222" s="32" t="s">
        <v>578</v>
      </c>
      <c r="G222" s="32" t="s">
        <v>578</v>
      </c>
      <c r="H222" s="32" t="s">
        <v>578</v>
      </c>
      <c r="I222" s="32" t="s">
        <v>578</v>
      </c>
      <c r="J222" s="32" t="s">
        <v>578</v>
      </c>
      <c r="K222" s="32" t="s">
        <v>578</v>
      </c>
      <c r="L222" s="32" t="s">
        <v>578</v>
      </c>
      <c r="M222" s="32" t="s">
        <v>578</v>
      </c>
      <c r="N222" s="51" t="s">
        <v>578</v>
      </c>
      <c r="O222" s="51">
        <v>0</v>
      </c>
      <c r="P222" s="51" t="s">
        <v>578</v>
      </c>
      <c r="Q222" s="51" t="s">
        <v>578</v>
      </c>
      <c r="R222" s="51" t="s">
        <v>578</v>
      </c>
      <c r="S222" s="51" t="s">
        <v>578</v>
      </c>
      <c r="T222" s="51" t="s">
        <v>578</v>
      </c>
      <c r="U222" s="51" t="s">
        <v>578</v>
      </c>
      <c r="V222" s="51" t="s">
        <v>578</v>
      </c>
      <c r="W222" s="51" t="s">
        <v>578</v>
      </c>
      <c r="X222" s="51" t="s">
        <v>578</v>
      </c>
      <c r="Y222" s="51" t="s">
        <v>578</v>
      </c>
      <c r="Z222" s="51" t="s">
        <v>578</v>
      </c>
      <c r="AA222" s="51" t="s">
        <v>578</v>
      </c>
      <c r="AB222" s="51" t="s">
        <v>578</v>
      </c>
      <c r="AC222" s="51" t="s">
        <v>578</v>
      </c>
      <c r="AD222" s="51" t="s">
        <v>578</v>
      </c>
    </row>
    <row r="223" spans="1:30" x14ac:dyDescent="0.2">
      <c r="A223" s="31" t="s">
        <v>92</v>
      </c>
      <c r="B223" s="31" t="s">
        <v>93</v>
      </c>
      <c r="C223" s="32">
        <v>34</v>
      </c>
      <c r="D223" s="32">
        <v>34</v>
      </c>
      <c r="E223" s="32">
        <v>30</v>
      </c>
      <c r="F223" s="32">
        <v>30</v>
      </c>
      <c r="G223" s="32">
        <v>30</v>
      </c>
      <c r="H223" s="32">
        <v>30</v>
      </c>
      <c r="I223" s="32">
        <v>20</v>
      </c>
      <c r="J223" s="32">
        <v>20</v>
      </c>
      <c r="K223" s="32">
        <v>25</v>
      </c>
      <c r="L223" s="32">
        <v>25</v>
      </c>
      <c r="M223" s="32">
        <v>25</v>
      </c>
      <c r="N223" s="51">
        <v>16</v>
      </c>
      <c r="O223" s="51">
        <v>16</v>
      </c>
      <c r="P223" s="51">
        <v>16</v>
      </c>
      <c r="Q223" s="51">
        <v>16</v>
      </c>
      <c r="R223" s="51">
        <v>16</v>
      </c>
      <c r="S223" s="51">
        <v>16</v>
      </c>
      <c r="T223" s="51">
        <v>16</v>
      </c>
      <c r="U223" s="51">
        <v>16</v>
      </c>
      <c r="V223" s="51">
        <v>2</v>
      </c>
      <c r="W223" s="51">
        <v>2</v>
      </c>
      <c r="X223" s="51">
        <v>2</v>
      </c>
      <c r="Y223" s="51">
        <v>2</v>
      </c>
      <c r="Z223" s="51">
        <v>2</v>
      </c>
      <c r="AA223" s="51">
        <v>2</v>
      </c>
      <c r="AB223" s="51">
        <v>2</v>
      </c>
      <c r="AC223" s="51">
        <v>2</v>
      </c>
      <c r="AD223" s="51">
        <v>6</v>
      </c>
    </row>
    <row r="224" spans="1:30" x14ac:dyDescent="0.2">
      <c r="A224" s="31" t="s">
        <v>333</v>
      </c>
      <c r="B224" s="31" t="s">
        <v>93</v>
      </c>
      <c r="C224" s="32">
        <v>15</v>
      </c>
      <c r="D224" s="32">
        <v>15</v>
      </c>
      <c r="E224" s="32">
        <v>15</v>
      </c>
      <c r="F224" s="32">
        <v>15</v>
      </c>
      <c r="G224" s="32">
        <v>15</v>
      </c>
      <c r="H224" s="32">
        <v>15</v>
      </c>
      <c r="I224" s="32">
        <v>15</v>
      </c>
      <c r="J224" s="32">
        <v>15</v>
      </c>
      <c r="K224" s="32">
        <v>15</v>
      </c>
      <c r="L224" s="32">
        <v>15</v>
      </c>
      <c r="M224" s="32">
        <v>15</v>
      </c>
      <c r="N224" s="51">
        <v>5</v>
      </c>
      <c r="O224" s="51">
        <v>3</v>
      </c>
      <c r="P224" s="51">
        <v>3</v>
      </c>
      <c r="Q224" s="51">
        <v>3</v>
      </c>
      <c r="R224" s="51">
        <v>3</v>
      </c>
      <c r="S224" s="51">
        <v>3</v>
      </c>
      <c r="T224" s="51">
        <v>3</v>
      </c>
      <c r="U224" s="51">
        <v>3</v>
      </c>
      <c r="V224" s="51">
        <v>3</v>
      </c>
      <c r="W224" s="51">
        <v>4</v>
      </c>
      <c r="X224" s="51">
        <v>4</v>
      </c>
      <c r="Y224" s="51">
        <v>4</v>
      </c>
      <c r="Z224" s="51">
        <v>3</v>
      </c>
      <c r="AA224" s="51">
        <v>3</v>
      </c>
      <c r="AB224" s="51">
        <v>3</v>
      </c>
      <c r="AC224" s="51">
        <v>3</v>
      </c>
      <c r="AD224" s="51" t="s">
        <v>578</v>
      </c>
    </row>
    <row r="225" spans="1:30" x14ac:dyDescent="0.2">
      <c r="A225" s="31" t="s">
        <v>534</v>
      </c>
      <c r="B225" s="31" t="s">
        <v>93</v>
      </c>
      <c r="C225" s="32">
        <v>30</v>
      </c>
      <c r="D225" s="32">
        <v>30</v>
      </c>
      <c r="E225" s="32">
        <v>30</v>
      </c>
      <c r="F225" s="32" t="s">
        <v>578</v>
      </c>
      <c r="G225" s="32" t="s">
        <v>578</v>
      </c>
      <c r="H225" s="32">
        <v>30</v>
      </c>
      <c r="I225" s="32">
        <v>25</v>
      </c>
      <c r="J225" s="32">
        <v>25</v>
      </c>
      <c r="K225" s="32">
        <v>25</v>
      </c>
      <c r="L225" s="32">
        <v>25</v>
      </c>
      <c r="M225" s="32">
        <v>25</v>
      </c>
      <c r="N225" s="51" t="s">
        <v>578</v>
      </c>
      <c r="O225" s="51" t="s">
        <v>578</v>
      </c>
      <c r="P225" s="51" t="s">
        <v>578</v>
      </c>
      <c r="Q225" s="51" t="s">
        <v>579</v>
      </c>
      <c r="R225" s="51" t="s">
        <v>578</v>
      </c>
      <c r="S225" s="51" t="s">
        <v>578</v>
      </c>
      <c r="T225" s="51" t="s">
        <v>578</v>
      </c>
      <c r="U225" s="51" t="s">
        <v>578</v>
      </c>
      <c r="V225" s="51" t="s">
        <v>578</v>
      </c>
      <c r="W225" s="51" t="s">
        <v>578</v>
      </c>
      <c r="X225" s="51" t="s">
        <v>578</v>
      </c>
      <c r="Y225" s="51" t="s">
        <v>578</v>
      </c>
      <c r="Z225" s="51" t="s">
        <v>578</v>
      </c>
      <c r="AA225" s="51" t="s">
        <v>578</v>
      </c>
      <c r="AB225" s="51" t="s">
        <v>578</v>
      </c>
      <c r="AC225" s="51" t="s">
        <v>578</v>
      </c>
      <c r="AD225" s="51" t="s">
        <v>578</v>
      </c>
    </row>
    <row r="226" spans="1:30" x14ac:dyDescent="0.2">
      <c r="A226" s="31" t="s">
        <v>334</v>
      </c>
      <c r="B226" s="31" t="s">
        <v>93</v>
      </c>
      <c r="C226" s="32">
        <v>14</v>
      </c>
      <c r="D226" s="32" t="s">
        <v>578</v>
      </c>
      <c r="E226" s="32" t="s">
        <v>578</v>
      </c>
      <c r="F226" s="32" t="s">
        <v>578</v>
      </c>
      <c r="G226" s="32" t="s">
        <v>578</v>
      </c>
      <c r="H226" s="32" t="s">
        <v>578</v>
      </c>
      <c r="I226" s="32" t="s">
        <v>578</v>
      </c>
      <c r="J226" s="32" t="s">
        <v>578</v>
      </c>
      <c r="K226" s="32" t="s">
        <v>578</v>
      </c>
      <c r="L226" s="32" t="s">
        <v>578</v>
      </c>
      <c r="M226" s="32" t="s">
        <v>578</v>
      </c>
      <c r="N226" s="51" t="s">
        <v>578</v>
      </c>
      <c r="O226" s="51" t="s">
        <v>578</v>
      </c>
      <c r="P226" s="51" t="s">
        <v>578</v>
      </c>
      <c r="Q226" s="51" t="s">
        <v>578</v>
      </c>
      <c r="R226" s="51" t="s">
        <v>578</v>
      </c>
      <c r="S226" s="51" t="s">
        <v>578</v>
      </c>
      <c r="T226" s="51" t="s">
        <v>578</v>
      </c>
      <c r="U226" s="51" t="s">
        <v>578</v>
      </c>
      <c r="V226" s="51" t="s">
        <v>578</v>
      </c>
      <c r="W226" s="51" t="s">
        <v>578</v>
      </c>
      <c r="X226" s="51" t="s">
        <v>578</v>
      </c>
      <c r="Y226" s="51" t="s">
        <v>578</v>
      </c>
      <c r="Z226" s="51" t="s">
        <v>578</v>
      </c>
      <c r="AA226" s="51" t="s">
        <v>578</v>
      </c>
      <c r="AB226" s="51">
        <v>6</v>
      </c>
      <c r="AC226" s="51">
        <v>2</v>
      </c>
      <c r="AD226" s="51">
        <v>2</v>
      </c>
    </row>
    <row r="227" spans="1:30" x14ac:dyDescent="0.2">
      <c r="A227" s="31" t="s">
        <v>335</v>
      </c>
      <c r="B227" s="31" t="s">
        <v>93</v>
      </c>
      <c r="C227" s="32">
        <v>35</v>
      </c>
      <c r="D227" s="32">
        <v>35</v>
      </c>
      <c r="E227" s="32">
        <v>38</v>
      </c>
      <c r="F227" s="32">
        <v>38</v>
      </c>
      <c r="G227" s="32">
        <v>36</v>
      </c>
      <c r="H227" s="32">
        <v>38</v>
      </c>
      <c r="I227" s="32">
        <v>34</v>
      </c>
      <c r="J227" s="32">
        <v>6</v>
      </c>
      <c r="K227" s="32" t="s">
        <v>578</v>
      </c>
      <c r="L227" s="32">
        <v>36</v>
      </c>
      <c r="M227" s="32">
        <v>36</v>
      </c>
      <c r="N227" s="51" t="s">
        <v>578</v>
      </c>
      <c r="O227" s="51" t="s">
        <v>578</v>
      </c>
      <c r="P227" s="51" t="s">
        <v>578</v>
      </c>
      <c r="Q227" s="51" t="s">
        <v>578</v>
      </c>
      <c r="R227" s="51" t="s">
        <v>578</v>
      </c>
      <c r="S227" s="51" t="s">
        <v>578</v>
      </c>
      <c r="T227" s="51" t="s">
        <v>578</v>
      </c>
      <c r="U227" s="51" t="s">
        <v>578</v>
      </c>
      <c r="V227" s="51" t="s">
        <v>578</v>
      </c>
      <c r="W227" s="51" t="s">
        <v>578</v>
      </c>
      <c r="X227" s="51" t="s">
        <v>578</v>
      </c>
      <c r="Y227" s="51" t="s">
        <v>578</v>
      </c>
      <c r="Z227" s="51" t="s">
        <v>578</v>
      </c>
      <c r="AA227" s="51" t="s">
        <v>578</v>
      </c>
      <c r="AB227" s="51" t="s">
        <v>578</v>
      </c>
      <c r="AC227" s="51" t="s">
        <v>578</v>
      </c>
      <c r="AD227" s="51" t="s">
        <v>578</v>
      </c>
    </row>
    <row r="228" spans="1:30" x14ac:dyDescent="0.2">
      <c r="A228" s="31" t="s">
        <v>93</v>
      </c>
      <c r="B228" s="31" t="s">
        <v>93</v>
      </c>
      <c r="C228" s="32" t="s">
        <v>578</v>
      </c>
      <c r="D228" s="32" t="s">
        <v>578</v>
      </c>
      <c r="E228" s="32" t="s">
        <v>578</v>
      </c>
      <c r="F228" s="32" t="s">
        <v>578</v>
      </c>
      <c r="G228" s="32" t="s">
        <v>578</v>
      </c>
      <c r="H228" s="32" t="s">
        <v>578</v>
      </c>
      <c r="I228" s="32" t="s">
        <v>578</v>
      </c>
      <c r="J228" s="32" t="s">
        <v>578</v>
      </c>
      <c r="K228" s="32" t="s">
        <v>578</v>
      </c>
      <c r="L228" s="32" t="s">
        <v>578</v>
      </c>
      <c r="M228" s="32" t="s">
        <v>578</v>
      </c>
      <c r="N228" s="51" t="s">
        <v>578</v>
      </c>
      <c r="O228" s="51" t="s">
        <v>578</v>
      </c>
      <c r="P228" s="51" t="s">
        <v>578</v>
      </c>
      <c r="Q228" s="51" t="s">
        <v>578</v>
      </c>
      <c r="R228" s="51" t="s">
        <v>578</v>
      </c>
      <c r="S228" s="51" t="s">
        <v>578</v>
      </c>
      <c r="T228" s="51" t="s">
        <v>578</v>
      </c>
      <c r="U228" s="51" t="s">
        <v>578</v>
      </c>
      <c r="V228" s="51" t="s">
        <v>578</v>
      </c>
      <c r="W228" s="51" t="s">
        <v>578</v>
      </c>
      <c r="X228" s="51" t="s">
        <v>578</v>
      </c>
      <c r="Y228" s="51" t="s">
        <v>578</v>
      </c>
      <c r="Z228" s="51" t="s">
        <v>578</v>
      </c>
      <c r="AA228" s="51" t="s">
        <v>578</v>
      </c>
      <c r="AB228" s="51" t="s">
        <v>578</v>
      </c>
      <c r="AC228" s="51" t="s">
        <v>578</v>
      </c>
      <c r="AD228" s="51" t="s">
        <v>578</v>
      </c>
    </row>
    <row r="229" spans="1:30" x14ac:dyDescent="0.2">
      <c r="A229" s="31" t="s">
        <v>336</v>
      </c>
      <c r="B229" s="31" t="s">
        <v>337</v>
      </c>
      <c r="C229" s="32">
        <v>40</v>
      </c>
      <c r="D229" s="32">
        <v>40</v>
      </c>
      <c r="E229" s="32">
        <v>40</v>
      </c>
      <c r="F229" s="32">
        <v>40</v>
      </c>
      <c r="G229" s="32">
        <v>40</v>
      </c>
      <c r="H229" s="32">
        <v>40</v>
      </c>
      <c r="I229" s="32">
        <v>31</v>
      </c>
      <c r="J229" s="32">
        <v>32</v>
      </c>
      <c r="K229" s="32">
        <v>34</v>
      </c>
      <c r="L229" s="32">
        <v>35</v>
      </c>
      <c r="M229" s="32">
        <v>35</v>
      </c>
      <c r="N229" s="51" t="s">
        <v>578</v>
      </c>
      <c r="O229" s="51" t="s">
        <v>578</v>
      </c>
      <c r="P229" s="51" t="s">
        <v>578</v>
      </c>
      <c r="Q229" s="51" t="s">
        <v>578</v>
      </c>
      <c r="R229" s="51" t="s">
        <v>578</v>
      </c>
      <c r="S229" s="51" t="s">
        <v>578</v>
      </c>
      <c r="T229" s="51" t="s">
        <v>578</v>
      </c>
      <c r="U229" s="51" t="s">
        <v>578</v>
      </c>
      <c r="V229" s="51" t="s">
        <v>578</v>
      </c>
      <c r="W229" s="51" t="s">
        <v>578</v>
      </c>
      <c r="X229" s="51" t="s">
        <v>578</v>
      </c>
      <c r="Y229" s="51" t="s">
        <v>578</v>
      </c>
      <c r="Z229" s="51" t="s">
        <v>578</v>
      </c>
      <c r="AA229" s="51" t="s">
        <v>578</v>
      </c>
      <c r="AB229" s="51" t="s">
        <v>578</v>
      </c>
      <c r="AC229" s="51" t="s">
        <v>578</v>
      </c>
      <c r="AD229" s="51" t="s">
        <v>578</v>
      </c>
    </row>
    <row r="230" spans="1:30" x14ac:dyDescent="0.2">
      <c r="A230" s="31" t="s">
        <v>94</v>
      </c>
      <c r="B230" s="31" t="s">
        <v>95</v>
      </c>
      <c r="C230" s="32" t="s">
        <v>578</v>
      </c>
      <c r="D230" s="32" t="s">
        <v>578</v>
      </c>
      <c r="E230" s="32" t="s">
        <v>578</v>
      </c>
      <c r="F230" s="32" t="s">
        <v>578</v>
      </c>
      <c r="G230" s="32" t="s">
        <v>578</v>
      </c>
      <c r="H230" s="32" t="s">
        <v>578</v>
      </c>
      <c r="I230" s="32" t="s">
        <v>578</v>
      </c>
      <c r="J230" s="32" t="s">
        <v>578</v>
      </c>
      <c r="K230" s="32" t="s">
        <v>578</v>
      </c>
      <c r="L230" s="32" t="s">
        <v>578</v>
      </c>
      <c r="M230" s="32" t="s">
        <v>578</v>
      </c>
      <c r="N230" s="51" t="s">
        <v>578</v>
      </c>
      <c r="O230" s="51" t="s">
        <v>578</v>
      </c>
      <c r="P230" s="51" t="s">
        <v>578</v>
      </c>
      <c r="Q230" s="51" t="s">
        <v>578</v>
      </c>
      <c r="R230" s="51" t="s">
        <v>578</v>
      </c>
      <c r="S230" s="51" t="s">
        <v>578</v>
      </c>
      <c r="T230" s="51">
        <v>0</v>
      </c>
      <c r="U230" s="51" t="s">
        <v>578</v>
      </c>
      <c r="V230" s="51" t="s">
        <v>578</v>
      </c>
      <c r="W230" s="51" t="s">
        <v>578</v>
      </c>
      <c r="X230" s="51" t="s">
        <v>578</v>
      </c>
      <c r="Y230" s="51" t="s">
        <v>578</v>
      </c>
      <c r="Z230" s="51" t="s">
        <v>578</v>
      </c>
      <c r="AA230" s="51" t="s">
        <v>578</v>
      </c>
      <c r="AB230" s="51" t="s">
        <v>578</v>
      </c>
      <c r="AC230" s="51" t="s">
        <v>578</v>
      </c>
      <c r="AD230" s="51" t="s">
        <v>578</v>
      </c>
    </row>
    <row r="231" spans="1:30" x14ac:dyDescent="0.2">
      <c r="A231" s="31" t="s">
        <v>532</v>
      </c>
      <c r="B231" s="31" t="s">
        <v>96</v>
      </c>
      <c r="C231" s="32">
        <v>28</v>
      </c>
      <c r="D231" s="32">
        <v>28</v>
      </c>
      <c r="E231" s="32">
        <v>28</v>
      </c>
      <c r="F231" s="32" t="s">
        <v>578</v>
      </c>
      <c r="G231" s="32" t="s">
        <v>578</v>
      </c>
      <c r="H231" s="32" t="s">
        <v>578</v>
      </c>
      <c r="I231" s="32" t="s">
        <v>578</v>
      </c>
      <c r="J231" s="32" t="s">
        <v>578</v>
      </c>
      <c r="K231" s="32" t="s">
        <v>578</v>
      </c>
      <c r="L231" s="32" t="s">
        <v>578</v>
      </c>
      <c r="M231" s="32" t="s">
        <v>578</v>
      </c>
      <c r="N231" s="51" t="s">
        <v>578</v>
      </c>
      <c r="O231" s="51" t="s">
        <v>578</v>
      </c>
      <c r="P231" s="51" t="s">
        <v>578</v>
      </c>
      <c r="Q231" s="51" t="s">
        <v>578</v>
      </c>
      <c r="R231" s="51" t="s">
        <v>578</v>
      </c>
      <c r="S231" s="51" t="s">
        <v>578</v>
      </c>
      <c r="T231" s="51" t="s">
        <v>578</v>
      </c>
      <c r="U231" s="51" t="s">
        <v>578</v>
      </c>
      <c r="V231" s="51" t="s">
        <v>578</v>
      </c>
      <c r="W231" s="51" t="s">
        <v>578</v>
      </c>
      <c r="X231" s="51" t="s">
        <v>578</v>
      </c>
      <c r="Y231" s="51" t="s">
        <v>578</v>
      </c>
      <c r="Z231" s="51" t="s">
        <v>578</v>
      </c>
      <c r="AA231" s="51" t="s">
        <v>578</v>
      </c>
      <c r="AB231" s="51" t="s">
        <v>578</v>
      </c>
      <c r="AC231" s="51" t="s">
        <v>578</v>
      </c>
      <c r="AD231" s="51" t="s">
        <v>578</v>
      </c>
    </row>
    <row r="232" spans="1:30" x14ac:dyDescent="0.2">
      <c r="A232" s="31" t="s">
        <v>338</v>
      </c>
      <c r="B232" s="31" t="s">
        <v>96</v>
      </c>
      <c r="C232" s="32" t="s">
        <v>578</v>
      </c>
      <c r="D232" s="32" t="s">
        <v>578</v>
      </c>
      <c r="E232" s="32" t="s">
        <v>578</v>
      </c>
      <c r="F232" s="32" t="s">
        <v>578</v>
      </c>
      <c r="G232" s="32" t="s">
        <v>578</v>
      </c>
      <c r="H232" s="32" t="s">
        <v>578</v>
      </c>
      <c r="I232" s="32" t="s">
        <v>578</v>
      </c>
      <c r="J232" s="32" t="s">
        <v>578</v>
      </c>
      <c r="K232" s="32" t="s">
        <v>578</v>
      </c>
      <c r="L232" s="32" t="s">
        <v>578</v>
      </c>
      <c r="M232" s="32" t="s">
        <v>578</v>
      </c>
      <c r="N232" s="51" t="s">
        <v>578</v>
      </c>
      <c r="O232" s="51" t="s">
        <v>578</v>
      </c>
      <c r="P232" s="51" t="s">
        <v>578</v>
      </c>
      <c r="Q232" s="51" t="s">
        <v>578</v>
      </c>
      <c r="R232" s="51" t="s">
        <v>578</v>
      </c>
      <c r="S232" s="51" t="s">
        <v>578</v>
      </c>
      <c r="T232" s="51" t="s">
        <v>578</v>
      </c>
      <c r="U232" s="51" t="s">
        <v>578</v>
      </c>
      <c r="V232" s="51" t="s">
        <v>578</v>
      </c>
      <c r="W232" s="51" t="s">
        <v>578</v>
      </c>
      <c r="X232" s="51" t="s">
        <v>578</v>
      </c>
      <c r="Y232" s="51" t="s">
        <v>578</v>
      </c>
      <c r="Z232" s="51" t="s">
        <v>578</v>
      </c>
      <c r="AA232" s="51" t="s">
        <v>578</v>
      </c>
      <c r="AB232" s="51" t="s">
        <v>578</v>
      </c>
      <c r="AC232" s="51" t="s">
        <v>578</v>
      </c>
      <c r="AD232" s="51" t="s">
        <v>578</v>
      </c>
    </row>
    <row r="233" spans="1:30" x14ac:dyDescent="0.2">
      <c r="A233" s="31" t="s">
        <v>97</v>
      </c>
      <c r="B233" s="31" t="s">
        <v>96</v>
      </c>
      <c r="C233" s="32">
        <v>32</v>
      </c>
      <c r="D233" s="32">
        <v>32</v>
      </c>
      <c r="E233" s="32">
        <v>32</v>
      </c>
      <c r="F233" s="32">
        <v>32</v>
      </c>
      <c r="G233" s="32" t="s">
        <v>578</v>
      </c>
      <c r="H233" s="32" t="s">
        <v>578</v>
      </c>
      <c r="I233" s="32" t="s">
        <v>578</v>
      </c>
      <c r="J233" s="32" t="s">
        <v>578</v>
      </c>
      <c r="K233" s="32">
        <v>30</v>
      </c>
      <c r="L233" s="32">
        <v>30</v>
      </c>
      <c r="M233" s="32">
        <v>30</v>
      </c>
      <c r="N233" s="51">
        <v>0</v>
      </c>
      <c r="O233" s="51" t="s">
        <v>578</v>
      </c>
      <c r="P233" s="51" t="s">
        <v>578</v>
      </c>
      <c r="Q233" s="51" t="s">
        <v>578</v>
      </c>
      <c r="R233" s="51" t="s">
        <v>578</v>
      </c>
      <c r="S233" s="51" t="s">
        <v>578</v>
      </c>
      <c r="T233" s="51" t="s">
        <v>578</v>
      </c>
      <c r="U233" s="51" t="s">
        <v>578</v>
      </c>
      <c r="V233" s="51" t="s">
        <v>578</v>
      </c>
      <c r="W233" s="51" t="s">
        <v>578</v>
      </c>
      <c r="X233" s="51" t="s">
        <v>578</v>
      </c>
      <c r="Y233" s="51" t="s">
        <v>578</v>
      </c>
      <c r="Z233" s="51" t="s">
        <v>578</v>
      </c>
      <c r="AA233" s="51" t="s">
        <v>578</v>
      </c>
      <c r="AB233" s="51" t="s">
        <v>578</v>
      </c>
      <c r="AC233" s="51" t="s">
        <v>578</v>
      </c>
      <c r="AD233" s="51" t="s">
        <v>578</v>
      </c>
    </row>
    <row r="234" spans="1:30" x14ac:dyDescent="0.2">
      <c r="A234" s="31" t="s">
        <v>98</v>
      </c>
      <c r="B234" s="31" t="s">
        <v>96</v>
      </c>
      <c r="C234" s="32" t="s">
        <v>578</v>
      </c>
      <c r="D234" s="32" t="s">
        <v>578</v>
      </c>
      <c r="E234" s="32" t="s">
        <v>578</v>
      </c>
      <c r="F234" s="32" t="s">
        <v>578</v>
      </c>
      <c r="G234" s="32" t="s">
        <v>578</v>
      </c>
      <c r="H234" s="32" t="s">
        <v>578</v>
      </c>
      <c r="I234" s="32" t="s">
        <v>578</v>
      </c>
      <c r="J234" s="32" t="s">
        <v>578</v>
      </c>
      <c r="K234" s="32" t="s">
        <v>578</v>
      </c>
      <c r="L234" s="32" t="s">
        <v>578</v>
      </c>
      <c r="M234" s="32" t="s">
        <v>578</v>
      </c>
      <c r="N234" s="51">
        <v>1</v>
      </c>
      <c r="O234" s="51" t="s">
        <v>578</v>
      </c>
      <c r="P234" s="51">
        <v>0</v>
      </c>
      <c r="Q234" s="51" t="s">
        <v>578</v>
      </c>
      <c r="R234" s="51" t="s">
        <v>578</v>
      </c>
      <c r="S234" s="51" t="s">
        <v>578</v>
      </c>
      <c r="T234" s="51" t="s">
        <v>578</v>
      </c>
      <c r="U234" s="51">
        <v>0</v>
      </c>
      <c r="V234" s="51">
        <v>0</v>
      </c>
      <c r="W234" s="51">
        <v>0</v>
      </c>
      <c r="X234" s="51" t="s">
        <v>578</v>
      </c>
      <c r="Y234" s="51" t="s">
        <v>578</v>
      </c>
      <c r="Z234" s="51" t="s">
        <v>578</v>
      </c>
      <c r="AA234" s="51" t="s">
        <v>578</v>
      </c>
      <c r="AB234" s="51" t="s">
        <v>578</v>
      </c>
      <c r="AC234" s="51" t="s">
        <v>578</v>
      </c>
      <c r="AD234" s="51">
        <v>2</v>
      </c>
    </row>
    <row r="235" spans="1:30" x14ac:dyDescent="0.2">
      <c r="A235" s="31" t="s">
        <v>99</v>
      </c>
      <c r="B235" s="31" t="s">
        <v>96</v>
      </c>
      <c r="C235" s="32">
        <v>35</v>
      </c>
      <c r="D235" s="32">
        <v>35</v>
      </c>
      <c r="E235" s="32">
        <v>35</v>
      </c>
      <c r="F235" s="32">
        <v>35</v>
      </c>
      <c r="G235" s="32">
        <v>35</v>
      </c>
      <c r="H235" s="32">
        <v>35</v>
      </c>
      <c r="I235" s="32">
        <v>35</v>
      </c>
      <c r="J235" s="32">
        <v>35</v>
      </c>
      <c r="K235" s="32">
        <v>35</v>
      </c>
      <c r="L235" s="32">
        <v>35</v>
      </c>
      <c r="M235" s="32">
        <v>35</v>
      </c>
      <c r="N235" s="51" t="s">
        <v>578</v>
      </c>
      <c r="O235" s="51" t="s">
        <v>578</v>
      </c>
      <c r="P235" s="51" t="s">
        <v>578</v>
      </c>
      <c r="Q235" s="51" t="s">
        <v>578</v>
      </c>
      <c r="R235" s="51" t="s">
        <v>578</v>
      </c>
      <c r="S235" s="51" t="s">
        <v>578</v>
      </c>
      <c r="T235" s="51" t="s">
        <v>578</v>
      </c>
      <c r="U235" s="51">
        <v>4</v>
      </c>
      <c r="V235" s="51">
        <v>4</v>
      </c>
      <c r="W235" s="51">
        <v>4</v>
      </c>
      <c r="X235" s="51" t="s">
        <v>578</v>
      </c>
      <c r="Y235" s="51" t="s">
        <v>578</v>
      </c>
      <c r="Z235" s="51" t="s">
        <v>578</v>
      </c>
      <c r="AA235" s="51" t="s">
        <v>578</v>
      </c>
      <c r="AB235" s="51" t="s">
        <v>578</v>
      </c>
      <c r="AC235" s="51" t="s">
        <v>578</v>
      </c>
      <c r="AD235" s="51" t="s">
        <v>578</v>
      </c>
    </row>
    <row r="236" spans="1:30" x14ac:dyDescent="0.2">
      <c r="A236" s="31" t="s">
        <v>100</v>
      </c>
      <c r="B236" s="31" t="s">
        <v>96</v>
      </c>
      <c r="C236" s="32">
        <v>20</v>
      </c>
      <c r="D236" s="32">
        <v>20</v>
      </c>
      <c r="E236" s="32">
        <v>20</v>
      </c>
      <c r="F236" s="32">
        <v>31</v>
      </c>
      <c r="G236" s="32">
        <v>31</v>
      </c>
      <c r="H236" s="32">
        <v>31</v>
      </c>
      <c r="I236" s="32">
        <v>31</v>
      </c>
      <c r="J236" s="32">
        <v>31</v>
      </c>
      <c r="K236" s="32">
        <v>31</v>
      </c>
      <c r="L236" s="32">
        <v>31</v>
      </c>
      <c r="M236" s="32">
        <v>31</v>
      </c>
      <c r="N236" s="51">
        <v>5</v>
      </c>
      <c r="O236" s="51">
        <v>5</v>
      </c>
      <c r="P236" s="51">
        <v>5</v>
      </c>
      <c r="Q236" s="51">
        <v>5</v>
      </c>
      <c r="R236" s="51">
        <v>5</v>
      </c>
      <c r="S236" s="51">
        <v>5</v>
      </c>
      <c r="T236" s="51">
        <v>5</v>
      </c>
      <c r="U236" s="51">
        <v>5</v>
      </c>
      <c r="V236" s="51">
        <v>5</v>
      </c>
      <c r="W236" s="51">
        <v>5</v>
      </c>
      <c r="X236" s="51">
        <v>5</v>
      </c>
      <c r="Y236" s="51">
        <v>5</v>
      </c>
      <c r="Z236" s="51">
        <v>5</v>
      </c>
      <c r="AA236" s="51">
        <v>5</v>
      </c>
      <c r="AB236" s="51">
        <v>5</v>
      </c>
      <c r="AC236" s="51" t="s">
        <v>578</v>
      </c>
      <c r="AD236" s="51" t="s">
        <v>578</v>
      </c>
    </row>
    <row r="237" spans="1:30" x14ac:dyDescent="0.2">
      <c r="A237" s="31" t="s">
        <v>96</v>
      </c>
      <c r="B237" s="31" t="s">
        <v>96</v>
      </c>
      <c r="C237" s="32" t="s">
        <v>578</v>
      </c>
      <c r="D237" s="32" t="s">
        <v>578</v>
      </c>
      <c r="E237" s="32" t="s">
        <v>578</v>
      </c>
      <c r="F237" s="32" t="s">
        <v>578</v>
      </c>
      <c r="G237" s="32" t="s">
        <v>578</v>
      </c>
      <c r="H237" s="32" t="s">
        <v>578</v>
      </c>
      <c r="I237" s="32" t="s">
        <v>578</v>
      </c>
      <c r="J237" s="32" t="s">
        <v>578</v>
      </c>
      <c r="K237" s="32" t="s">
        <v>578</v>
      </c>
      <c r="L237" s="32" t="s">
        <v>578</v>
      </c>
      <c r="M237" s="32" t="s">
        <v>578</v>
      </c>
      <c r="N237" s="51" t="s">
        <v>578</v>
      </c>
      <c r="O237" s="51" t="s">
        <v>578</v>
      </c>
      <c r="P237" s="51" t="s">
        <v>578</v>
      </c>
      <c r="Q237" s="51" t="s">
        <v>578</v>
      </c>
      <c r="R237" s="51" t="s">
        <v>578</v>
      </c>
      <c r="S237" s="51" t="s">
        <v>578</v>
      </c>
      <c r="T237" s="51" t="s">
        <v>578</v>
      </c>
      <c r="U237" s="51" t="s">
        <v>578</v>
      </c>
      <c r="V237" s="51" t="s">
        <v>578</v>
      </c>
      <c r="W237" s="51" t="s">
        <v>578</v>
      </c>
      <c r="X237" s="51" t="s">
        <v>578</v>
      </c>
      <c r="Y237" s="51" t="s">
        <v>578</v>
      </c>
      <c r="Z237" s="51" t="s">
        <v>578</v>
      </c>
      <c r="AA237" s="51" t="s">
        <v>578</v>
      </c>
      <c r="AB237" s="51" t="s">
        <v>578</v>
      </c>
      <c r="AC237" s="51">
        <v>0</v>
      </c>
      <c r="AD237" s="51" t="s">
        <v>578</v>
      </c>
    </row>
    <row r="238" spans="1:30" x14ac:dyDescent="0.2">
      <c r="A238" s="31" t="s">
        <v>101</v>
      </c>
      <c r="B238" s="31" t="s">
        <v>96</v>
      </c>
      <c r="C238" s="32">
        <v>47</v>
      </c>
      <c r="D238" s="32">
        <v>25</v>
      </c>
      <c r="E238" s="32">
        <v>25</v>
      </c>
      <c r="F238" s="32">
        <v>25</v>
      </c>
      <c r="G238" s="32">
        <v>32</v>
      </c>
      <c r="H238" s="32">
        <v>35</v>
      </c>
      <c r="I238" s="32">
        <v>35</v>
      </c>
      <c r="J238" s="32">
        <v>35</v>
      </c>
      <c r="K238" s="32">
        <v>35</v>
      </c>
      <c r="L238" s="32">
        <v>35</v>
      </c>
      <c r="M238" s="32">
        <v>35</v>
      </c>
      <c r="N238" s="51">
        <v>4</v>
      </c>
      <c r="O238" s="51">
        <v>4</v>
      </c>
      <c r="P238" s="51">
        <v>4</v>
      </c>
      <c r="Q238" s="51">
        <v>4</v>
      </c>
      <c r="R238" s="51">
        <v>0</v>
      </c>
      <c r="S238" s="51" t="s">
        <v>578</v>
      </c>
      <c r="T238" s="51">
        <v>0</v>
      </c>
      <c r="U238" s="51" t="s">
        <v>578</v>
      </c>
      <c r="V238" s="51" t="s">
        <v>578</v>
      </c>
      <c r="W238" s="51" t="s">
        <v>578</v>
      </c>
      <c r="X238" s="51" t="s">
        <v>578</v>
      </c>
      <c r="Y238" s="51" t="s">
        <v>578</v>
      </c>
      <c r="Z238" s="51" t="s">
        <v>578</v>
      </c>
      <c r="AA238" s="51" t="s">
        <v>578</v>
      </c>
      <c r="AB238" s="51" t="s">
        <v>578</v>
      </c>
      <c r="AC238" s="51" t="s">
        <v>578</v>
      </c>
      <c r="AD238" s="51" t="s">
        <v>578</v>
      </c>
    </row>
    <row r="239" spans="1:30" x14ac:dyDescent="0.2">
      <c r="A239" s="31" t="s">
        <v>102</v>
      </c>
      <c r="B239" s="31" t="s">
        <v>96</v>
      </c>
      <c r="C239" s="32" t="s">
        <v>578</v>
      </c>
      <c r="D239" s="32" t="s">
        <v>578</v>
      </c>
      <c r="E239" s="32" t="s">
        <v>578</v>
      </c>
      <c r="F239" s="32" t="s">
        <v>578</v>
      </c>
      <c r="G239" s="32" t="s">
        <v>578</v>
      </c>
      <c r="H239" s="32" t="s">
        <v>578</v>
      </c>
      <c r="I239" s="32" t="s">
        <v>578</v>
      </c>
      <c r="J239" s="32" t="s">
        <v>578</v>
      </c>
      <c r="K239" s="32" t="s">
        <v>578</v>
      </c>
      <c r="L239" s="32" t="s">
        <v>578</v>
      </c>
      <c r="M239" s="32" t="s">
        <v>578</v>
      </c>
      <c r="N239" s="51" t="s">
        <v>578</v>
      </c>
      <c r="O239" s="51" t="s">
        <v>578</v>
      </c>
      <c r="P239" s="51" t="s">
        <v>578</v>
      </c>
      <c r="Q239" s="51" t="s">
        <v>578</v>
      </c>
      <c r="R239" s="51" t="s">
        <v>578</v>
      </c>
      <c r="S239" s="51" t="s">
        <v>578</v>
      </c>
      <c r="T239" s="51" t="s">
        <v>578</v>
      </c>
      <c r="U239" s="51" t="s">
        <v>578</v>
      </c>
      <c r="V239" s="51" t="s">
        <v>578</v>
      </c>
      <c r="W239" s="51" t="s">
        <v>578</v>
      </c>
      <c r="X239" s="51" t="s">
        <v>578</v>
      </c>
      <c r="Y239" s="51" t="s">
        <v>578</v>
      </c>
      <c r="Z239" s="51" t="s">
        <v>578</v>
      </c>
      <c r="AA239" s="51" t="s">
        <v>578</v>
      </c>
      <c r="AB239" s="51" t="s">
        <v>578</v>
      </c>
      <c r="AC239" s="51" t="s">
        <v>578</v>
      </c>
      <c r="AD239" s="51" t="s">
        <v>578</v>
      </c>
    </row>
    <row r="240" spans="1:30" x14ac:dyDescent="0.2">
      <c r="A240" s="31" t="s">
        <v>103</v>
      </c>
      <c r="B240" s="31" t="s">
        <v>96</v>
      </c>
      <c r="C240" s="32" t="s">
        <v>578</v>
      </c>
      <c r="D240" s="32" t="s">
        <v>578</v>
      </c>
      <c r="E240" s="32" t="s">
        <v>578</v>
      </c>
      <c r="F240" s="32" t="s">
        <v>578</v>
      </c>
      <c r="G240" s="32" t="s">
        <v>578</v>
      </c>
      <c r="H240" s="32" t="s">
        <v>578</v>
      </c>
      <c r="I240" s="32" t="s">
        <v>578</v>
      </c>
      <c r="J240" s="32" t="s">
        <v>578</v>
      </c>
      <c r="K240" s="32" t="s">
        <v>578</v>
      </c>
      <c r="L240" s="32" t="s">
        <v>578</v>
      </c>
      <c r="M240" s="32" t="s">
        <v>578</v>
      </c>
      <c r="N240" s="51" t="s">
        <v>578</v>
      </c>
      <c r="O240" s="51" t="s">
        <v>578</v>
      </c>
      <c r="P240" s="51" t="s">
        <v>578</v>
      </c>
      <c r="Q240" s="51" t="s">
        <v>578</v>
      </c>
      <c r="R240" s="51" t="s">
        <v>578</v>
      </c>
      <c r="S240" s="51" t="s">
        <v>578</v>
      </c>
      <c r="T240" s="51" t="s">
        <v>578</v>
      </c>
      <c r="U240" s="51" t="s">
        <v>578</v>
      </c>
      <c r="V240" s="51" t="s">
        <v>578</v>
      </c>
      <c r="W240" s="51" t="s">
        <v>578</v>
      </c>
      <c r="X240" s="51" t="s">
        <v>578</v>
      </c>
      <c r="Y240" s="51" t="s">
        <v>578</v>
      </c>
      <c r="Z240" s="51" t="s">
        <v>578</v>
      </c>
      <c r="AA240" s="51" t="s">
        <v>578</v>
      </c>
      <c r="AB240" s="51" t="s">
        <v>578</v>
      </c>
      <c r="AC240" s="51" t="s">
        <v>578</v>
      </c>
      <c r="AD240" s="51" t="s">
        <v>578</v>
      </c>
    </row>
    <row r="241" spans="1:30" x14ac:dyDescent="0.2">
      <c r="A241" s="31" t="s">
        <v>104</v>
      </c>
      <c r="B241" s="31" t="s">
        <v>96</v>
      </c>
      <c r="C241" s="32">
        <v>1</v>
      </c>
      <c r="D241" s="32" t="s">
        <v>578</v>
      </c>
      <c r="E241" s="32">
        <v>7</v>
      </c>
      <c r="F241" s="32">
        <v>6</v>
      </c>
      <c r="G241" s="32">
        <v>5</v>
      </c>
      <c r="H241" s="32" t="s">
        <v>578</v>
      </c>
      <c r="I241" s="32" t="s">
        <v>578</v>
      </c>
      <c r="J241" s="32" t="s">
        <v>578</v>
      </c>
      <c r="K241" s="32" t="s">
        <v>578</v>
      </c>
      <c r="L241" s="32" t="s">
        <v>578</v>
      </c>
      <c r="M241" s="32" t="s">
        <v>578</v>
      </c>
      <c r="N241" s="51">
        <v>0</v>
      </c>
      <c r="O241" s="51" t="s">
        <v>578</v>
      </c>
      <c r="P241" s="51" t="s">
        <v>578</v>
      </c>
      <c r="Q241" s="51" t="s">
        <v>578</v>
      </c>
      <c r="R241" s="51" t="s">
        <v>578</v>
      </c>
      <c r="S241" s="51" t="s">
        <v>578</v>
      </c>
      <c r="T241" s="51" t="s">
        <v>578</v>
      </c>
      <c r="U241" s="51" t="s">
        <v>578</v>
      </c>
      <c r="V241" s="51" t="s">
        <v>578</v>
      </c>
      <c r="W241" s="51" t="s">
        <v>578</v>
      </c>
      <c r="X241" s="51" t="s">
        <v>578</v>
      </c>
      <c r="Y241" s="51" t="s">
        <v>578</v>
      </c>
      <c r="Z241" s="51" t="s">
        <v>578</v>
      </c>
      <c r="AA241" s="51" t="s">
        <v>578</v>
      </c>
      <c r="AB241" s="51" t="s">
        <v>578</v>
      </c>
      <c r="AC241" s="51" t="s">
        <v>578</v>
      </c>
      <c r="AD241" s="51" t="s">
        <v>578</v>
      </c>
    </row>
    <row r="242" spans="1:30" x14ac:dyDescent="0.2">
      <c r="A242" s="31" t="s">
        <v>105</v>
      </c>
      <c r="B242" s="31" t="s">
        <v>96</v>
      </c>
      <c r="C242" s="32">
        <v>32</v>
      </c>
      <c r="D242" s="32">
        <v>32</v>
      </c>
      <c r="E242" s="32">
        <v>32</v>
      </c>
      <c r="F242" s="32">
        <v>32</v>
      </c>
      <c r="G242" s="32">
        <v>32</v>
      </c>
      <c r="H242" s="32">
        <v>32</v>
      </c>
      <c r="I242" s="32">
        <v>32</v>
      </c>
      <c r="J242" s="32">
        <v>32</v>
      </c>
      <c r="K242" s="32">
        <v>32</v>
      </c>
      <c r="L242" s="32">
        <v>32</v>
      </c>
      <c r="M242" s="32">
        <v>32</v>
      </c>
      <c r="N242" s="51">
        <v>0</v>
      </c>
      <c r="O242" s="51" t="s">
        <v>578</v>
      </c>
      <c r="P242" s="51" t="s">
        <v>578</v>
      </c>
      <c r="Q242" s="51" t="s">
        <v>578</v>
      </c>
      <c r="R242" s="51" t="s">
        <v>578</v>
      </c>
      <c r="S242" s="51" t="s">
        <v>578</v>
      </c>
      <c r="T242" s="51" t="s">
        <v>578</v>
      </c>
      <c r="U242" s="51" t="s">
        <v>578</v>
      </c>
      <c r="V242" s="51" t="s">
        <v>578</v>
      </c>
      <c r="W242" s="51" t="s">
        <v>578</v>
      </c>
      <c r="X242" s="51" t="s">
        <v>578</v>
      </c>
      <c r="Y242" s="51" t="s">
        <v>578</v>
      </c>
      <c r="Z242" s="51" t="s">
        <v>578</v>
      </c>
      <c r="AA242" s="51" t="s">
        <v>578</v>
      </c>
      <c r="AB242" s="51" t="s">
        <v>578</v>
      </c>
      <c r="AC242" s="51" t="s">
        <v>578</v>
      </c>
      <c r="AD242" s="51" t="s">
        <v>578</v>
      </c>
    </row>
    <row r="243" spans="1:30" x14ac:dyDescent="0.2">
      <c r="A243" s="31" t="s">
        <v>339</v>
      </c>
      <c r="B243" s="31" t="s">
        <v>340</v>
      </c>
      <c r="C243" s="32" t="s">
        <v>578</v>
      </c>
      <c r="D243" s="32" t="s">
        <v>578</v>
      </c>
      <c r="E243" s="32" t="s">
        <v>578</v>
      </c>
      <c r="F243" s="32" t="s">
        <v>578</v>
      </c>
      <c r="G243" s="32" t="s">
        <v>578</v>
      </c>
      <c r="H243" s="32" t="s">
        <v>578</v>
      </c>
      <c r="I243" s="32" t="s">
        <v>578</v>
      </c>
      <c r="J243" s="32" t="s">
        <v>578</v>
      </c>
      <c r="K243" s="32" t="s">
        <v>578</v>
      </c>
      <c r="L243" s="32" t="s">
        <v>578</v>
      </c>
      <c r="M243" s="32" t="s">
        <v>578</v>
      </c>
      <c r="N243" s="51" t="s">
        <v>578</v>
      </c>
      <c r="O243" s="51" t="s">
        <v>578</v>
      </c>
      <c r="P243" s="51" t="s">
        <v>578</v>
      </c>
      <c r="Q243" s="51" t="s">
        <v>578</v>
      </c>
      <c r="R243" s="51" t="s">
        <v>578</v>
      </c>
      <c r="S243" s="51" t="s">
        <v>578</v>
      </c>
      <c r="T243" s="51" t="s">
        <v>578</v>
      </c>
      <c r="U243" s="51" t="s">
        <v>578</v>
      </c>
      <c r="V243" s="51" t="s">
        <v>578</v>
      </c>
      <c r="W243" s="51" t="s">
        <v>578</v>
      </c>
      <c r="X243" s="51" t="s">
        <v>578</v>
      </c>
      <c r="Y243" s="51" t="s">
        <v>578</v>
      </c>
      <c r="Z243" s="51" t="s">
        <v>578</v>
      </c>
      <c r="AA243" s="51" t="s">
        <v>578</v>
      </c>
      <c r="AB243" s="51" t="s">
        <v>578</v>
      </c>
      <c r="AC243" s="51" t="s">
        <v>578</v>
      </c>
      <c r="AD243" s="51" t="s">
        <v>578</v>
      </c>
    </row>
    <row r="244" spans="1:30" x14ac:dyDescent="0.2">
      <c r="A244" s="31" t="s">
        <v>341</v>
      </c>
      <c r="B244" s="31" t="s">
        <v>340</v>
      </c>
      <c r="C244" s="32">
        <v>29</v>
      </c>
      <c r="D244" s="32">
        <v>29</v>
      </c>
      <c r="E244" s="32">
        <v>29</v>
      </c>
      <c r="F244" s="32" t="s">
        <v>578</v>
      </c>
      <c r="G244" s="32" t="s">
        <v>578</v>
      </c>
      <c r="H244" s="32" t="s">
        <v>578</v>
      </c>
      <c r="I244" s="32" t="s">
        <v>578</v>
      </c>
      <c r="J244" s="32" t="s">
        <v>578</v>
      </c>
      <c r="K244" s="32" t="s">
        <v>578</v>
      </c>
      <c r="L244" s="32" t="s">
        <v>578</v>
      </c>
      <c r="M244" s="32" t="s">
        <v>578</v>
      </c>
      <c r="N244" s="51" t="s">
        <v>578</v>
      </c>
      <c r="O244" s="51" t="s">
        <v>578</v>
      </c>
      <c r="P244" s="51" t="s">
        <v>578</v>
      </c>
      <c r="Q244" s="51" t="s">
        <v>578</v>
      </c>
      <c r="R244" s="51" t="s">
        <v>578</v>
      </c>
      <c r="S244" s="51" t="s">
        <v>578</v>
      </c>
      <c r="T244" s="51" t="s">
        <v>578</v>
      </c>
      <c r="U244" s="51" t="s">
        <v>578</v>
      </c>
      <c r="V244" s="51">
        <v>1</v>
      </c>
      <c r="W244" s="51">
        <v>1</v>
      </c>
      <c r="X244" s="51">
        <v>1</v>
      </c>
      <c r="Y244" s="51">
        <v>1</v>
      </c>
      <c r="Z244" s="51">
        <v>1</v>
      </c>
      <c r="AA244" s="51">
        <v>1</v>
      </c>
      <c r="AB244" s="51" t="s">
        <v>578</v>
      </c>
      <c r="AC244" s="51" t="s">
        <v>578</v>
      </c>
      <c r="AD244" s="51" t="s">
        <v>578</v>
      </c>
    </row>
    <row r="245" spans="1:30" x14ac:dyDescent="0.2">
      <c r="A245" s="31" t="s">
        <v>340</v>
      </c>
      <c r="B245" s="31" t="s">
        <v>340</v>
      </c>
      <c r="C245" s="32">
        <v>23</v>
      </c>
      <c r="D245" s="32">
        <v>19</v>
      </c>
      <c r="E245" s="32">
        <v>16</v>
      </c>
      <c r="F245" s="32">
        <v>21</v>
      </c>
      <c r="G245" s="32">
        <v>22</v>
      </c>
      <c r="H245" s="32">
        <v>21</v>
      </c>
      <c r="I245" s="32">
        <v>24</v>
      </c>
      <c r="J245" s="32">
        <v>23</v>
      </c>
      <c r="K245" s="32">
        <v>18</v>
      </c>
      <c r="L245" s="32">
        <v>20</v>
      </c>
      <c r="M245" s="32">
        <v>20</v>
      </c>
      <c r="N245" s="51" t="s">
        <v>578</v>
      </c>
      <c r="O245" s="51" t="s">
        <v>578</v>
      </c>
      <c r="P245" s="51" t="s">
        <v>578</v>
      </c>
      <c r="Q245" s="51" t="s">
        <v>578</v>
      </c>
      <c r="R245" s="51" t="s">
        <v>578</v>
      </c>
      <c r="S245" s="51" t="s">
        <v>578</v>
      </c>
      <c r="T245" s="51" t="s">
        <v>578</v>
      </c>
      <c r="U245" s="51" t="s">
        <v>578</v>
      </c>
      <c r="V245" s="51" t="s">
        <v>578</v>
      </c>
      <c r="W245" s="51" t="s">
        <v>578</v>
      </c>
      <c r="X245" s="51" t="s">
        <v>578</v>
      </c>
      <c r="Y245" s="51" t="s">
        <v>578</v>
      </c>
      <c r="Z245" s="51" t="s">
        <v>578</v>
      </c>
      <c r="AA245" s="51" t="s">
        <v>578</v>
      </c>
      <c r="AB245" s="51" t="s">
        <v>578</v>
      </c>
      <c r="AC245" s="51" t="s">
        <v>578</v>
      </c>
      <c r="AD245" s="51" t="s">
        <v>578</v>
      </c>
    </row>
    <row r="246" spans="1:30" x14ac:dyDescent="0.2">
      <c r="A246" s="31" t="s">
        <v>533</v>
      </c>
      <c r="B246" s="31" t="s">
        <v>340</v>
      </c>
      <c r="C246" s="32">
        <v>26</v>
      </c>
      <c r="D246" s="32">
        <v>25</v>
      </c>
      <c r="E246" s="32">
        <v>28</v>
      </c>
      <c r="F246" s="32">
        <v>26</v>
      </c>
      <c r="G246" s="32" t="s">
        <v>578</v>
      </c>
      <c r="H246" s="32" t="s">
        <v>578</v>
      </c>
      <c r="I246" s="32" t="s">
        <v>578</v>
      </c>
      <c r="J246" s="32">
        <v>15</v>
      </c>
      <c r="K246" s="32">
        <v>15</v>
      </c>
      <c r="L246" s="32">
        <v>26</v>
      </c>
      <c r="M246" s="32">
        <v>26</v>
      </c>
      <c r="N246" s="51" t="s">
        <v>578</v>
      </c>
      <c r="O246" s="51" t="s">
        <v>578</v>
      </c>
      <c r="P246" s="51" t="s">
        <v>578</v>
      </c>
      <c r="Q246" s="51" t="s">
        <v>578</v>
      </c>
      <c r="R246" s="51" t="s">
        <v>578</v>
      </c>
      <c r="S246" s="51" t="s">
        <v>578</v>
      </c>
      <c r="T246" s="51" t="s">
        <v>578</v>
      </c>
      <c r="U246" s="51" t="s">
        <v>578</v>
      </c>
      <c r="V246" s="51" t="s">
        <v>578</v>
      </c>
      <c r="W246" s="51" t="s">
        <v>578</v>
      </c>
      <c r="X246" s="51" t="s">
        <v>578</v>
      </c>
      <c r="Y246" s="51" t="s">
        <v>578</v>
      </c>
      <c r="Z246" s="51" t="s">
        <v>578</v>
      </c>
      <c r="AA246" s="51" t="s">
        <v>578</v>
      </c>
      <c r="AB246" s="51" t="s">
        <v>578</v>
      </c>
      <c r="AC246" s="51" t="s">
        <v>578</v>
      </c>
      <c r="AD246" s="51" t="s">
        <v>578</v>
      </c>
    </row>
    <row r="247" spans="1:30" x14ac:dyDescent="0.2">
      <c r="A247" s="31" t="s">
        <v>342</v>
      </c>
      <c r="B247" s="31" t="s">
        <v>340</v>
      </c>
      <c r="C247" s="32" t="s">
        <v>578</v>
      </c>
      <c r="D247" s="32" t="s">
        <v>578</v>
      </c>
      <c r="E247" s="32" t="s">
        <v>578</v>
      </c>
      <c r="F247" s="32" t="s">
        <v>578</v>
      </c>
      <c r="G247" s="32" t="s">
        <v>578</v>
      </c>
      <c r="H247" s="32" t="s">
        <v>578</v>
      </c>
      <c r="I247" s="32" t="s">
        <v>578</v>
      </c>
      <c r="J247" s="32" t="s">
        <v>578</v>
      </c>
      <c r="K247" s="32" t="s">
        <v>578</v>
      </c>
      <c r="L247" s="32" t="s">
        <v>578</v>
      </c>
      <c r="M247" s="32" t="s">
        <v>578</v>
      </c>
      <c r="N247" s="51" t="s">
        <v>578</v>
      </c>
      <c r="O247" s="51" t="s">
        <v>578</v>
      </c>
      <c r="P247" s="51" t="s">
        <v>578</v>
      </c>
      <c r="Q247" s="51" t="s">
        <v>578</v>
      </c>
      <c r="R247" s="51" t="s">
        <v>578</v>
      </c>
      <c r="S247" s="51" t="s">
        <v>578</v>
      </c>
      <c r="T247" s="51" t="s">
        <v>578</v>
      </c>
      <c r="U247" s="51" t="s">
        <v>578</v>
      </c>
      <c r="V247" s="51" t="s">
        <v>578</v>
      </c>
      <c r="W247" s="51" t="s">
        <v>578</v>
      </c>
      <c r="X247" s="51" t="s">
        <v>578</v>
      </c>
      <c r="Y247" s="51" t="s">
        <v>578</v>
      </c>
      <c r="Z247" s="51" t="s">
        <v>578</v>
      </c>
      <c r="AA247" s="51" t="s">
        <v>578</v>
      </c>
      <c r="AB247" s="51" t="s">
        <v>578</v>
      </c>
      <c r="AC247" s="51" t="s">
        <v>578</v>
      </c>
      <c r="AD247" s="51" t="s">
        <v>578</v>
      </c>
    </row>
    <row r="248" spans="1:30" x14ac:dyDescent="0.2">
      <c r="A248" s="31" t="s">
        <v>343</v>
      </c>
      <c r="B248" s="31" t="s">
        <v>344</v>
      </c>
      <c r="C248" s="32">
        <v>35</v>
      </c>
      <c r="D248" s="32">
        <v>35</v>
      </c>
      <c r="E248" s="32">
        <v>35</v>
      </c>
      <c r="F248" s="32">
        <v>25</v>
      </c>
      <c r="G248" s="32">
        <v>25</v>
      </c>
      <c r="H248" s="32">
        <v>30</v>
      </c>
      <c r="I248" s="32">
        <v>30</v>
      </c>
      <c r="J248" s="32">
        <v>17</v>
      </c>
      <c r="K248" s="32">
        <v>19</v>
      </c>
      <c r="L248" s="32">
        <v>20</v>
      </c>
      <c r="M248" s="32">
        <v>20</v>
      </c>
      <c r="N248" s="51">
        <v>4</v>
      </c>
      <c r="O248" s="51">
        <v>5</v>
      </c>
      <c r="P248" s="51">
        <v>5</v>
      </c>
      <c r="Q248" s="51">
        <v>5</v>
      </c>
      <c r="R248" s="51">
        <v>5</v>
      </c>
      <c r="S248" s="51">
        <v>5</v>
      </c>
      <c r="T248" s="51">
        <v>5</v>
      </c>
      <c r="U248" s="51">
        <v>5</v>
      </c>
      <c r="V248" s="51">
        <v>7</v>
      </c>
      <c r="W248" s="51">
        <v>21</v>
      </c>
      <c r="X248" s="51">
        <v>20</v>
      </c>
      <c r="Y248" s="51">
        <v>0</v>
      </c>
      <c r="Z248" s="51">
        <v>0</v>
      </c>
      <c r="AA248" s="51" t="s">
        <v>578</v>
      </c>
      <c r="AB248" s="51" t="s">
        <v>578</v>
      </c>
      <c r="AC248" s="51" t="s">
        <v>578</v>
      </c>
      <c r="AD248" s="51" t="s">
        <v>578</v>
      </c>
    </row>
    <row r="249" spans="1:30" x14ac:dyDescent="0.2">
      <c r="A249" s="31" t="s">
        <v>345</v>
      </c>
      <c r="B249" s="31" t="s">
        <v>344</v>
      </c>
      <c r="C249" s="32">
        <v>33</v>
      </c>
      <c r="D249" s="32">
        <v>33</v>
      </c>
      <c r="E249" s="32">
        <v>33</v>
      </c>
      <c r="F249" s="32">
        <v>31</v>
      </c>
      <c r="G249" s="32">
        <v>31</v>
      </c>
      <c r="H249" s="32">
        <v>31</v>
      </c>
      <c r="I249" s="32">
        <v>23</v>
      </c>
      <c r="J249" s="32">
        <v>23</v>
      </c>
      <c r="K249" s="32">
        <v>23</v>
      </c>
      <c r="L249" s="32">
        <v>21</v>
      </c>
      <c r="M249" s="32">
        <v>21</v>
      </c>
      <c r="N249" s="51">
        <v>6</v>
      </c>
      <c r="O249" s="51">
        <v>8</v>
      </c>
      <c r="P249" s="51">
        <v>6</v>
      </c>
      <c r="Q249" s="51">
        <v>6</v>
      </c>
      <c r="R249" s="51">
        <v>6</v>
      </c>
      <c r="S249" s="51">
        <v>0</v>
      </c>
      <c r="T249" s="51" t="s">
        <v>578</v>
      </c>
      <c r="U249" s="51" t="s">
        <v>578</v>
      </c>
      <c r="V249" s="51" t="s">
        <v>578</v>
      </c>
      <c r="W249" s="51" t="s">
        <v>578</v>
      </c>
      <c r="X249" s="51" t="s">
        <v>578</v>
      </c>
      <c r="Y249" s="51" t="s">
        <v>578</v>
      </c>
      <c r="Z249" s="51" t="s">
        <v>578</v>
      </c>
      <c r="AA249" s="51" t="s">
        <v>578</v>
      </c>
      <c r="AB249" s="51" t="s">
        <v>578</v>
      </c>
      <c r="AC249" s="51" t="s">
        <v>578</v>
      </c>
      <c r="AD249" s="51" t="s">
        <v>578</v>
      </c>
    </row>
    <row r="250" spans="1:30" x14ac:dyDescent="0.2">
      <c r="A250" s="31" t="s">
        <v>346</v>
      </c>
      <c r="B250" s="31" t="s">
        <v>344</v>
      </c>
      <c r="C250" s="32" t="s">
        <v>578</v>
      </c>
      <c r="D250" s="32" t="s">
        <v>578</v>
      </c>
      <c r="E250" s="32" t="s">
        <v>578</v>
      </c>
      <c r="F250" s="32" t="s">
        <v>578</v>
      </c>
      <c r="G250" s="32" t="s">
        <v>578</v>
      </c>
      <c r="H250" s="32" t="s">
        <v>578</v>
      </c>
      <c r="I250" s="32" t="s">
        <v>578</v>
      </c>
      <c r="J250" s="32" t="s">
        <v>578</v>
      </c>
      <c r="K250" s="32" t="s">
        <v>578</v>
      </c>
      <c r="L250" s="32" t="s">
        <v>578</v>
      </c>
      <c r="M250" s="32" t="s">
        <v>578</v>
      </c>
      <c r="N250" s="51" t="s">
        <v>578</v>
      </c>
      <c r="O250" s="51" t="s">
        <v>578</v>
      </c>
      <c r="P250" s="51" t="s">
        <v>578</v>
      </c>
      <c r="Q250" s="51" t="s">
        <v>578</v>
      </c>
      <c r="R250" s="51" t="s">
        <v>578</v>
      </c>
      <c r="S250" s="51">
        <v>14</v>
      </c>
      <c r="T250" s="51">
        <v>14</v>
      </c>
      <c r="U250" s="51">
        <v>14</v>
      </c>
      <c r="V250" s="51">
        <v>14</v>
      </c>
      <c r="W250" s="51">
        <v>14</v>
      </c>
      <c r="X250" s="51">
        <v>0</v>
      </c>
      <c r="Y250" s="51">
        <v>0</v>
      </c>
      <c r="Z250" s="51">
        <v>0</v>
      </c>
      <c r="AA250" s="51">
        <v>0</v>
      </c>
      <c r="AB250" s="51" t="s">
        <v>578</v>
      </c>
      <c r="AC250" s="51" t="s">
        <v>578</v>
      </c>
      <c r="AD250" s="51" t="s">
        <v>578</v>
      </c>
    </row>
    <row r="251" spans="1:30" s="42" customFormat="1" x14ac:dyDescent="0.2">
      <c r="A251" s="35" t="s">
        <v>537</v>
      </c>
      <c r="B251" s="35" t="s">
        <v>107</v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 t="s">
        <v>578</v>
      </c>
      <c r="N251" s="51" t="s">
        <v>578</v>
      </c>
      <c r="O251" s="51">
        <v>0</v>
      </c>
      <c r="P251" s="51" t="s">
        <v>578</v>
      </c>
      <c r="Q251" s="51" t="s">
        <v>578</v>
      </c>
      <c r="R251" s="51" t="s">
        <v>578</v>
      </c>
      <c r="S251" s="51" t="s">
        <v>578</v>
      </c>
      <c r="T251" s="51" t="s">
        <v>578</v>
      </c>
      <c r="U251" s="51" t="s">
        <v>578</v>
      </c>
      <c r="V251" s="51" t="s">
        <v>578</v>
      </c>
      <c r="W251" s="51" t="s">
        <v>578</v>
      </c>
      <c r="X251" s="51" t="s">
        <v>578</v>
      </c>
      <c r="Y251" s="51" t="s">
        <v>578</v>
      </c>
      <c r="Z251" s="51" t="s">
        <v>578</v>
      </c>
      <c r="AA251" s="51" t="s">
        <v>578</v>
      </c>
      <c r="AB251" s="51" t="s">
        <v>578</v>
      </c>
      <c r="AC251" s="51" t="s">
        <v>578</v>
      </c>
      <c r="AD251" s="51" t="s">
        <v>578</v>
      </c>
    </row>
    <row r="252" spans="1:30" x14ac:dyDescent="0.2">
      <c r="A252" s="31" t="s">
        <v>106</v>
      </c>
      <c r="B252" s="31" t="s">
        <v>107</v>
      </c>
      <c r="C252" s="32" t="s">
        <v>578</v>
      </c>
      <c r="D252" s="32" t="s">
        <v>578</v>
      </c>
      <c r="E252" s="32" t="s">
        <v>578</v>
      </c>
      <c r="F252" s="32" t="s">
        <v>578</v>
      </c>
      <c r="G252" s="32" t="s">
        <v>578</v>
      </c>
      <c r="H252" s="32" t="s">
        <v>578</v>
      </c>
      <c r="I252" s="32" t="s">
        <v>578</v>
      </c>
      <c r="J252" s="32" t="s">
        <v>578</v>
      </c>
      <c r="K252" s="32" t="s">
        <v>578</v>
      </c>
      <c r="L252" s="32" t="s">
        <v>578</v>
      </c>
      <c r="M252" s="32" t="s">
        <v>578</v>
      </c>
      <c r="N252" s="51" t="s">
        <v>578</v>
      </c>
      <c r="O252" s="51" t="s">
        <v>578</v>
      </c>
      <c r="P252" s="51" t="s">
        <v>578</v>
      </c>
      <c r="Q252" s="51" t="s">
        <v>578</v>
      </c>
      <c r="R252" s="51" t="s">
        <v>578</v>
      </c>
      <c r="S252" s="51" t="s">
        <v>578</v>
      </c>
      <c r="T252" s="51" t="s">
        <v>578</v>
      </c>
      <c r="U252" s="51" t="s">
        <v>578</v>
      </c>
      <c r="V252" s="51" t="s">
        <v>578</v>
      </c>
      <c r="W252" s="51" t="s">
        <v>578</v>
      </c>
      <c r="X252" s="51" t="s">
        <v>578</v>
      </c>
      <c r="Y252" s="51" t="s">
        <v>578</v>
      </c>
      <c r="Z252" s="51" t="s">
        <v>578</v>
      </c>
      <c r="AA252" s="51" t="s">
        <v>578</v>
      </c>
      <c r="AB252" s="51" t="s">
        <v>578</v>
      </c>
      <c r="AC252" s="51" t="s">
        <v>578</v>
      </c>
      <c r="AD252" s="51" t="s">
        <v>578</v>
      </c>
    </row>
    <row r="253" spans="1:30" x14ac:dyDescent="0.2">
      <c r="A253" s="31" t="s">
        <v>347</v>
      </c>
      <c r="B253" s="31" t="s">
        <v>107</v>
      </c>
      <c r="C253" s="32" t="s">
        <v>578</v>
      </c>
      <c r="D253" s="32" t="s">
        <v>578</v>
      </c>
      <c r="E253" s="32">
        <v>10</v>
      </c>
      <c r="F253" s="32">
        <v>10</v>
      </c>
      <c r="G253" s="32" t="s">
        <v>578</v>
      </c>
      <c r="H253" s="32" t="s">
        <v>578</v>
      </c>
      <c r="I253" s="32" t="s">
        <v>578</v>
      </c>
      <c r="J253" s="32" t="s">
        <v>578</v>
      </c>
      <c r="K253" s="32" t="s">
        <v>578</v>
      </c>
      <c r="L253" s="32" t="s">
        <v>578</v>
      </c>
      <c r="M253" s="32" t="s">
        <v>578</v>
      </c>
      <c r="N253" s="51" t="s">
        <v>578</v>
      </c>
      <c r="O253" s="51" t="s">
        <v>578</v>
      </c>
      <c r="P253" s="51" t="s">
        <v>578</v>
      </c>
      <c r="Q253" s="51" t="s">
        <v>578</v>
      </c>
      <c r="R253" s="51" t="s">
        <v>578</v>
      </c>
      <c r="S253" s="51" t="s">
        <v>578</v>
      </c>
      <c r="T253" s="51" t="s">
        <v>578</v>
      </c>
      <c r="U253" s="51" t="s">
        <v>578</v>
      </c>
      <c r="V253" s="51" t="s">
        <v>578</v>
      </c>
      <c r="W253" s="51" t="s">
        <v>578</v>
      </c>
      <c r="X253" s="51" t="s">
        <v>578</v>
      </c>
      <c r="Y253" s="51" t="s">
        <v>578</v>
      </c>
      <c r="Z253" s="51" t="s">
        <v>578</v>
      </c>
      <c r="AA253" s="51" t="s">
        <v>578</v>
      </c>
      <c r="AB253" s="51" t="s">
        <v>578</v>
      </c>
      <c r="AC253" s="51" t="s">
        <v>578</v>
      </c>
      <c r="AD253" s="51" t="s">
        <v>578</v>
      </c>
    </row>
    <row r="254" spans="1:30" x14ac:dyDescent="0.2">
      <c r="A254" s="31" t="s">
        <v>108</v>
      </c>
      <c r="B254" s="31" t="s">
        <v>107</v>
      </c>
      <c r="C254" s="32" t="s">
        <v>578</v>
      </c>
      <c r="D254" s="32" t="s">
        <v>578</v>
      </c>
      <c r="E254" s="32" t="s">
        <v>578</v>
      </c>
      <c r="F254" s="32" t="s">
        <v>578</v>
      </c>
      <c r="G254" s="32" t="s">
        <v>578</v>
      </c>
      <c r="H254" s="32" t="s">
        <v>578</v>
      </c>
      <c r="I254" s="32" t="s">
        <v>578</v>
      </c>
      <c r="J254" s="32" t="s">
        <v>578</v>
      </c>
      <c r="K254" s="32" t="s">
        <v>578</v>
      </c>
      <c r="L254" s="32" t="s">
        <v>578</v>
      </c>
      <c r="M254" s="32" t="s">
        <v>578</v>
      </c>
      <c r="N254" s="51" t="s">
        <v>578</v>
      </c>
      <c r="O254" s="51" t="s">
        <v>578</v>
      </c>
      <c r="P254" s="51" t="s">
        <v>578</v>
      </c>
      <c r="Q254" s="51" t="s">
        <v>578</v>
      </c>
      <c r="R254" s="51" t="s">
        <v>578</v>
      </c>
      <c r="S254" s="51" t="s">
        <v>578</v>
      </c>
      <c r="T254" s="51" t="s">
        <v>578</v>
      </c>
      <c r="U254" s="51" t="s">
        <v>578</v>
      </c>
      <c r="V254" s="51" t="s">
        <v>578</v>
      </c>
      <c r="W254" s="51" t="s">
        <v>578</v>
      </c>
      <c r="X254" s="51" t="s">
        <v>578</v>
      </c>
      <c r="Y254" s="51" t="s">
        <v>578</v>
      </c>
      <c r="Z254" s="51" t="s">
        <v>578</v>
      </c>
      <c r="AA254" s="51" t="s">
        <v>578</v>
      </c>
      <c r="AB254" s="51" t="s">
        <v>578</v>
      </c>
      <c r="AC254" s="51" t="s">
        <v>578</v>
      </c>
      <c r="AD254" s="51" t="s">
        <v>578</v>
      </c>
    </row>
    <row r="255" spans="1:30" x14ac:dyDescent="0.2">
      <c r="A255" s="31" t="s">
        <v>348</v>
      </c>
      <c r="B255" s="31" t="s">
        <v>107</v>
      </c>
      <c r="C255" s="32" t="s">
        <v>578</v>
      </c>
      <c r="D255" s="32" t="s">
        <v>578</v>
      </c>
      <c r="E255" s="32" t="s">
        <v>578</v>
      </c>
      <c r="F255" s="32" t="s">
        <v>578</v>
      </c>
      <c r="G255" s="32" t="s">
        <v>578</v>
      </c>
      <c r="H255" s="32" t="s">
        <v>578</v>
      </c>
      <c r="I255" s="32" t="s">
        <v>578</v>
      </c>
      <c r="J255" s="32" t="s">
        <v>578</v>
      </c>
      <c r="K255" s="32" t="s">
        <v>578</v>
      </c>
      <c r="L255" s="32" t="s">
        <v>578</v>
      </c>
      <c r="M255" s="32" t="s">
        <v>578</v>
      </c>
      <c r="N255" s="51" t="s">
        <v>578</v>
      </c>
      <c r="O255" s="51" t="s">
        <v>578</v>
      </c>
      <c r="P255" s="51">
        <v>0</v>
      </c>
      <c r="Q255" s="51">
        <v>0</v>
      </c>
      <c r="R255" s="51" t="s">
        <v>578</v>
      </c>
      <c r="S255" s="51" t="s">
        <v>578</v>
      </c>
      <c r="T255" s="51" t="s">
        <v>578</v>
      </c>
      <c r="U255" s="51" t="s">
        <v>578</v>
      </c>
      <c r="V255" s="51" t="s">
        <v>578</v>
      </c>
      <c r="W255" s="51" t="s">
        <v>578</v>
      </c>
      <c r="X255" s="51" t="s">
        <v>578</v>
      </c>
      <c r="Y255" s="51" t="s">
        <v>578</v>
      </c>
      <c r="Z255" s="51" t="s">
        <v>578</v>
      </c>
      <c r="AA255" s="51" t="s">
        <v>578</v>
      </c>
      <c r="AB255" s="51" t="s">
        <v>578</v>
      </c>
      <c r="AC255" s="51" t="s">
        <v>578</v>
      </c>
      <c r="AD255" s="51" t="s">
        <v>578</v>
      </c>
    </row>
    <row r="256" spans="1:30" x14ac:dyDescent="0.2">
      <c r="A256" s="31" t="s">
        <v>349</v>
      </c>
      <c r="B256" s="31" t="s">
        <v>107</v>
      </c>
      <c r="C256" s="32" t="s">
        <v>578</v>
      </c>
      <c r="D256" s="32" t="s">
        <v>578</v>
      </c>
      <c r="E256" s="32" t="s">
        <v>578</v>
      </c>
      <c r="F256" s="32" t="s">
        <v>578</v>
      </c>
      <c r="G256" s="32" t="s">
        <v>578</v>
      </c>
      <c r="H256" s="32" t="s">
        <v>578</v>
      </c>
      <c r="I256" s="32" t="s">
        <v>578</v>
      </c>
      <c r="J256" s="32" t="s">
        <v>578</v>
      </c>
      <c r="K256" s="32" t="s">
        <v>578</v>
      </c>
      <c r="L256" s="32" t="s">
        <v>578</v>
      </c>
      <c r="M256" s="32" t="s">
        <v>578</v>
      </c>
      <c r="N256" s="51" t="s">
        <v>578</v>
      </c>
      <c r="O256" s="51" t="s">
        <v>578</v>
      </c>
      <c r="P256" s="51" t="s">
        <v>578</v>
      </c>
      <c r="Q256" s="51" t="s">
        <v>578</v>
      </c>
      <c r="R256" s="51" t="s">
        <v>578</v>
      </c>
      <c r="S256" s="51" t="s">
        <v>578</v>
      </c>
      <c r="T256" s="51" t="s">
        <v>578</v>
      </c>
      <c r="U256" s="51" t="s">
        <v>578</v>
      </c>
      <c r="V256" s="51" t="s">
        <v>578</v>
      </c>
      <c r="W256" s="51" t="s">
        <v>578</v>
      </c>
      <c r="X256" s="51" t="s">
        <v>578</v>
      </c>
      <c r="Y256" s="51" t="s">
        <v>578</v>
      </c>
      <c r="Z256" s="51" t="s">
        <v>578</v>
      </c>
      <c r="AA256" s="51" t="s">
        <v>578</v>
      </c>
      <c r="AB256" s="51" t="s">
        <v>578</v>
      </c>
      <c r="AC256" s="51" t="s">
        <v>578</v>
      </c>
      <c r="AD256" s="51" t="s">
        <v>578</v>
      </c>
    </row>
    <row r="257" spans="1:30" x14ac:dyDescent="0.2">
      <c r="A257" s="31" t="s">
        <v>350</v>
      </c>
      <c r="B257" s="31" t="s">
        <v>107</v>
      </c>
      <c r="C257" s="32" t="s">
        <v>578</v>
      </c>
      <c r="D257" s="32" t="s">
        <v>578</v>
      </c>
      <c r="E257" s="32" t="s">
        <v>578</v>
      </c>
      <c r="F257" s="32" t="s">
        <v>578</v>
      </c>
      <c r="G257" s="32" t="s">
        <v>578</v>
      </c>
      <c r="H257" s="32" t="s">
        <v>578</v>
      </c>
      <c r="I257" s="32" t="s">
        <v>578</v>
      </c>
      <c r="J257" s="32" t="s">
        <v>578</v>
      </c>
      <c r="K257" s="32" t="s">
        <v>578</v>
      </c>
      <c r="L257" s="32" t="s">
        <v>578</v>
      </c>
      <c r="M257" s="32" t="s">
        <v>578</v>
      </c>
      <c r="N257" s="51" t="s">
        <v>578</v>
      </c>
      <c r="O257" s="51" t="s">
        <v>578</v>
      </c>
      <c r="P257" s="51" t="s">
        <v>578</v>
      </c>
      <c r="Q257" s="51" t="s">
        <v>578</v>
      </c>
      <c r="R257" s="51" t="s">
        <v>578</v>
      </c>
      <c r="S257" s="51" t="s">
        <v>578</v>
      </c>
      <c r="T257" s="51" t="s">
        <v>578</v>
      </c>
      <c r="U257" s="51" t="s">
        <v>578</v>
      </c>
      <c r="V257" s="51" t="s">
        <v>578</v>
      </c>
      <c r="W257" s="51" t="s">
        <v>578</v>
      </c>
      <c r="X257" s="51" t="s">
        <v>578</v>
      </c>
      <c r="Y257" s="51" t="s">
        <v>578</v>
      </c>
      <c r="Z257" s="51" t="s">
        <v>578</v>
      </c>
      <c r="AA257" s="51" t="s">
        <v>578</v>
      </c>
      <c r="AB257" s="51" t="s">
        <v>578</v>
      </c>
      <c r="AC257" s="51" t="s">
        <v>578</v>
      </c>
      <c r="AD257" s="51" t="s">
        <v>578</v>
      </c>
    </row>
    <row r="258" spans="1:30" x14ac:dyDescent="0.2">
      <c r="A258" s="31" t="s">
        <v>351</v>
      </c>
      <c r="B258" s="31" t="s">
        <v>107</v>
      </c>
      <c r="C258" s="32">
        <v>10</v>
      </c>
      <c r="D258" s="32">
        <v>12</v>
      </c>
      <c r="E258" s="32" t="s">
        <v>578</v>
      </c>
      <c r="F258" s="32" t="s">
        <v>578</v>
      </c>
      <c r="G258" s="32" t="s">
        <v>578</v>
      </c>
      <c r="H258" s="32" t="s">
        <v>578</v>
      </c>
      <c r="I258" s="32" t="s">
        <v>578</v>
      </c>
      <c r="J258" s="32" t="s">
        <v>578</v>
      </c>
      <c r="K258" s="32" t="s">
        <v>578</v>
      </c>
      <c r="L258" s="32" t="s">
        <v>578</v>
      </c>
      <c r="M258" s="32" t="s">
        <v>578</v>
      </c>
      <c r="N258" s="51">
        <v>0</v>
      </c>
      <c r="O258" s="51" t="s">
        <v>578</v>
      </c>
      <c r="P258" s="51" t="s">
        <v>578</v>
      </c>
      <c r="Q258" s="51" t="s">
        <v>578</v>
      </c>
      <c r="R258" s="51" t="s">
        <v>578</v>
      </c>
      <c r="S258" s="51" t="s">
        <v>578</v>
      </c>
      <c r="T258" s="51" t="s">
        <v>578</v>
      </c>
      <c r="U258" s="51" t="s">
        <v>578</v>
      </c>
      <c r="V258" s="51">
        <v>0</v>
      </c>
      <c r="W258" s="51" t="s">
        <v>578</v>
      </c>
      <c r="X258" s="51" t="s">
        <v>578</v>
      </c>
      <c r="Y258" s="51" t="s">
        <v>578</v>
      </c>
      <c r="Z258" s="51" t="s">
        <v>578</v>
      </c>
      <c r="AA258" s="51" t="s">
        <v>578</v>
      </c>
      <c r="AB258" s="51" t="s">
        <v>578</v>
      </c>
      <c r="AC258" s="51" t="s">
        <v>578</v>
      </c>
      <c r="AD258" s="51" t="s">
        <v>578</v>
      </c>
    </row>
    <row r="259" spans="1:30" x14ac:dyDescent="0.2">
      <c r="A259" s="31" t="s">
        <v>109</v>
      </c>
      <c r="B259" s="31" t="s">
        <v>107</v>
      </c>
      <c r="C259" s="32" t="s">
        <v>578</v>
      </c>
      <c r="D259" s="32" t="s">
        <v>578</v>
      </c>
      <c r="E259" s="32" t="s">
        <v>578</v>
      </c>
      <c r="F259" s="32" t="s">
        <v>578</v>
      </c>
      <c r="G259" s="32" t="s">
        <v>578</v>
      </c>
      <c r="H259" s="32" t="s">
        <v>578</v>
      </c>
      <c r="I259" s="32" t="s">
        <v>578</v>
      </c>
      <c r="J259" s="32" t="s">
        <v>578</v>
      </c>
      <c r="K259" s="32" t="s">
        <v>578</v>
      </c>
      <c r="L259" s="32" t="s">
        <v>578</v>
      </c>
      <c r="M259" s="32" t="s">
        <v>578</v>
      </c>
      <c r="N259" s="51">
        <v>12</v>
      </c>
      <c r="O259" s="51" t="s">
        <v>578</v>
      </c>
      <c r="P259" s="51" t="s">
        <v>578</v>
      </c>
      <c r="Q259" s="51" t="s">
        <v>578</v>
      </c>
      <c r="R259" s="51" t="s">
        <v>578</v>
      </c>
      <c r="S259" s="51" t="s">
        <v>578</v>
      </c>
      <c r="T259" s="51" t="s">
        <v>578</v>
      </c>
      <c r="U259" s="51" t="s">
        <v>578</v>
      </c>
      <c r="V259" s="51" t="s">
        <v>578</v>
      </c>
      <c r="W259" s="51" t="s">
        <v>578</v>
      </c>
      <c r="X259" s="51" t="s">
        <v>578</v>
      </c>
      <c r="Y259" s="51" t="s">
        <v>578</v>
      </c>
      <c r="Z259" s="51" t="s">
        <v>578</v>
      </c>
      <c r="AA259" s="51" t="s">
        <v>578</v>
      </c>
      <c r="AB259" s="51" t="s">
        <v>578</v>
      </c>
      <c r="AC259" s="51" t="s">
        <v>578</v>
      </c>
      <c r="AD259" s="51" t="s">
        <v>578</v>
      </c>
    </row>
    <row r="260" spans="1:30" x14ac:dyDescent="0.2">
      <c r="A260" s="31" t="s">
        <v>352</v>
      </c>
      <c r="B260" s="31" t="s">
        <v>107</v>
      </c>
      <c r="C260" s="32" t="s">
        <v>578</v>
      </c>
      <c r="D260" s="32" t="s">
        <v>578</v>
      </c>
      <c r="E260" s="32" t="s">
        <v>578</v>
      </c>
      <c r="F260" s="32" t="s">
        <v>578</v>
      </c>
      <c r="G260" s="32" t="s">
        <v>578</v>
      </c>
      <c r="H260" s="32" t="s">
        <v>578</v>
      </c>
      <c r="I260" s="32" t="s">
        <v>578</v>
      </c>
      <c r="J260" s="32" t="s">
        <v>578</v>
      </c>
      <c r="K260" s="32" t="s">
        <v>578</v>
      </c>
      <c r="L260" s="32" t="s">
        <v>578</v>
      </c>
      <c r="M260" s="32" t="s">
        <v>578</v>
      </c>
      <c r="N260" s="51" t="s">
        <v>578</v>
      </c>
      <c r="O260" s="51" t="s">
        <v>578</v>
      </c>
      <c r="P260" s="51" t="s">
        <v>578</v>
      </c>
      <c r="Q260" s="51" t="s">
        <v>578</v>
      </c>
      <c r="R260" s="51" t="s">
        <v>578</v>
      </c>
      <c r="S260" s="51" t="s">
        <v>578</v>
      </c>
      <c r="T260" s="51" t="s">
        <v>578</v>
      </c>
      <c r="U260" s="51" t="s">
        <v>578</v>
      </c>
      <c r="V260" s="51" t="s">
        <v>578</v>
      </c>
      <c r="W260" s="51">
        <v>0</v>
      </c>
      <c r="X260" s="51" t="s">
        <v>578</v>
      </c>
      <c r="Y260" s="51" t="s">
        <v>578</v>
      </c>
      <c r="Z260" s="51" t="s">
        <v>578</v>
      </c>
      <c r="AA260" s="51" t="s">
        <v>578</v>
      </c>
      <c r="AB260" s="51" t="s">
        <v>578</v>
      </c>
      <c r="AC260" s="51" t="s">
        <v>578</v>
      </c>
      <c r="AD260" s="51" t="s">
        <v>578</v>
      </c>
    </row>
    <row r="261" spans="1:30" x14ac:dyDescent="0.2">
      <c r="A261" s="31" t="s">
        <v>110</v>
      </c>
      <c r="B261" s="31" t="s">
        <v>107</v>
      </c>
      <c r="C261" s="32" t="s">
        <v>578</v>
      </c>
      <c r="D261" s="32" t="s">
        <v>578</v>
      </c>
      <c r="E261" s="32" t="s">
        <v>578</v>
      </c>
      <c r="F261" s="32" t="s">
        <v>578</v>
      </c>
      <c r="G261" s="32" t="s">
        <v>578</v>
      </c>
      <c r="H261" s="32" t="s">
        <v>578</v>
      </c>
      <c r="I261" s="32" t="s">
        <v>578</v>
      </c>
      <c r="J261" s="32" t="s">
        <v>578</v>
      </c>
      <c r="K261" s="32" t="s">
        <v>578</v>
      </c>
      <c r="L261" s="32" t="s">
        <v>578</v>
      </c>
      <c r="M261" s="32" t="s">
        <v>578</v>
      </c>
      <c r="N261" s="51" t="s">
        <v>578</v>
      </c>
      <c r="O261" s="51" t="s">
        <v>578</v>
      </c>
      <c r="P261" s="51" t="s">
        <v>578</v>
      </c>
      <c r="Q261" s="51" t="s">
        <v>578</v>
      </c>
      <c r="R261" s="51" t="s">
        <v>578</v>
      </c>
      <c r="S261" s="51" t="s">
        <v>578</v>
      </c>
      <c r="T261" s="51" t="s">
        <v>578</v>
      </c>
      <c r="U261" s="51" t="s">
        <v>578</v>
      </c>
      <c r="V261" s="51" t="s">
        <v>578</v>
      </c>
      <c r="W261" s="51" t="s">
        <v>578</v>
      </c>
      <c r="X261" s="51" t="s">
        <v>578</v>
      </c>
      <c r="Y261" s="51" t="s">
        <v>578</v>
      </c>
      <c r="Z261" s="51" t="s">
        <v>578</v>
      </c>
      <c r="AA261" s="51" t="s">
        <v>578</v>
      </c>
      <c r="AB261" s="51" t="s">
        <v>578</v>
      </c>
      <c r="AC261" s="51" t="s">
        <v>578</v>
      </c>
      <c r="AD261" s="51" t="s">
        <v>578</v>
      </c>
    </row>
    <row r="262" spans="1:30" x14ac:dyDescent="0.2">
      <c r="A262" s="31" t="s">
        <v>111</v>
      </c>
      <c r="B262" s="31" t="s">
        <v>107</v>
      </c>
      <c r="C262" s="32" t="s">
        <v>578</v>
      </c>
      <c r="D262" s="32" t="s">
        <v>578</v>
      </c>
      <c r="E262" s="32" t="s">
        <v>578</v>
      </c>
      <c r="F262" s="32" t="s">
        <v>578</v>
      </c>
      <c r="G262" s="32" t="s">
        <v>578</v>
      </c>
      <c r="H262" s="32" t="s">
        <v>578</v>
      </c>
      <c r="I262" s="32" t="s">
        <v>578</v>
      </c>
      <c r="J262" s="32" t="s">
        <v>578</v>
      </c>
      <c r="K262" s="32" t="s">
        <v>578</v>
      </c>
      <c r="L262" s="32" t="s">
        <v>578</v>
      </c>
      <c r="M262" s="32" t="s">
        <v>578</v>
      </c>
      <c r="N262" s="51" t="s">
        <v>578</v>
      </c>
      <c r="O262" s="51" t="s">
        <v>578</v>
      </c>
      <c r="P262" s="51" t="s">
        <v>578</v>
      </c>
      <c r="Q262" s="51">
        <v>0</v>
      </c>
      <c r="R262" s="51">
        <v>0</v>
      </c>
      <c r="S262" s="51">
        <v>0</v>
      </c>
      <c r="T262" s="51">
        <v>0</v>
      </c>
      <c r="U262" s="51" t="s">
        <v>578</v>
      </c>
      <c r="V262" s="51" t="s">
        <v>578</v>
      </c>
      <c r="W262" s="51" t="s">
        <v>578</v>
      </c>
      <c r="X262" s="51">
        <v>5</v>
      </c>
      <c r="Y262" s="51">
        <v>3</v>
      </c>
      <c r="Z262" s="51">
        <v>3</v>
      </c>
      <c r="AA262" s="51">
        <v>3</v>
      </c>
      <c r="AB262" s="51">
        <v>3</v>
      </c>
      <c r="AC262" s="51">
        <v>3</v>
      </c>
      <c r="AD262" s="51" t="s">
        <v>578</v>
      </c>
    </row>
    <row r="263" spans="1:30" x14ac:dyDescent="0.2">
      <c r="A263" s="31" t="s">
        <v>112</v>
      </c>
      <c r="B263" s="31" t="s">
        <v>107</v>
      </c>
      <c r="C263" s="32" t="s">
        <v>578</v>
      </c>
      <c r="D263" s="32" t="s">
        <v>578</v>
      </c>
      <c r="E263" s="32" t="s">
        <v>578</v>
      </c>
      <c r="F263" s="32" t="s">
        <v>578</v>
      </c>
      <c r="G263" s="32" t="s">
        <v>578</v>
      </c>
      <c r="H263" s="32" t="s">
        <v>578</v>
      </c>
      <c r="I263" s="32" t="s">
        <v>578</v>
      </c>
      <c r="J263" s="32" t="s">
        <v>578</v>
      </c>
      <c r="K263" s="32" t="s">
        <v>578</v>
      </c>
      <c r="L263" s="32" t="s">
        <v>578</v>
      </c>
      <c r="M263" s="32" t="s">
        <v>578</v>
      </c>
      <c r="N263" s="51" t="s">
        <v>578</v>
      </c>
      <c r="O263" s="51" t="s">
        <v>578</v>
      </c>
      <c r="P263" s="51" t="s">
        <v>578</v>
      </c>
      <c r="Q263" s="51" t="s">
        <v>578</v>
      </c>
      <c r="R263" s="51" t="s">
        <v>578</v>
      </c>
      <c r="S263" s="51" t="s">
        <v>578</v>
      </c>
      <c r="T263" s="51" t="s">
        <v>579</v>
      </c>
      <c r="U263" s="51" t="s">
        <v>579</v>
      </c>
      <c r="V263" s="51" t="s">
        <v>578</v>
      </c>
      <c r="W263" s="51" t="s">
        <v>578</v>
      </c>
      <c r="X263" s="51" t="s">
        <v>578</v>
      </c>
      <c r="Y263" s="51" t="s">
        <v>578</v>
      </c>
      <c r="Z263" s="51" t="s">
        <v>578</v>
      </c>
      <c r="AA263" s="51" t="s">
        <v>578</v>
      </c>
      <c r="AB263" s="51" t="s">
        <v>578</v>
      </c>
      <c r="AC263" s="51" t="s">
        <v>578</v>
      </c>
      <c r="AD263" s="51" t="s">
        <v>578</v>
      </c>
    </row>
    <row r="264" spans="1:30" x14ac:dyDescent="0.2">
      <c r="A264" s="31" t="s">
        <v>113</v>
      </c>
      <c r="B264" s="31" t="s">
        <v>107</v>
      </c>
      <c r="C264" s="32" t="s">
        <v>578</v>
      </c>
      <c r="D264" s="32" t="s">
        <v>578</v>
      </c>
      <c r="E264" s="32" t="s">
        <v>578</v>
      </c>
      <c r="F264" s="32" t="s">
        <v>578</v>
      </c>
      <c r="G264" s="32" t="s">
        <v>578</v>
      </c>
      <c r="H264" s="32" t="s">
        <v>578</v>
      </c>
      <c r="I264" s="32" t="s">
        <v>578</v>
      </c>
      <c r="J264" s="32" t="s">
        <v>578</v>
      </c>
      <c r="K264" s="32" t="s">
        <v>578</v>
      </c>
      <c r="L264" s="32" t="s">
        <v>578</v>
      </c>
      <c r="M264" s="32" t="s">
        <v>578</v>
      </c>
      <c r="N264" s="51" t="s">
        <v>578</v>
      </c>
      <c r="O264" s="51" t="s">
        <v>578</v>
      </c>
      <c r="P264" s="51" t="s">
        <v>578</v>
      </c>
      <c r="Q264" s="51">
        <v>29</v>
      </c>
      <c r="R264" s="51" t="s">
        <v>578</v>
      </c>
      <c r="S264" s="51" t="s">
        <v>578</v>
      </c>
      <c r="T264" s="51" t="s">
        <v>578</v>
      </c>
      <c r="U264" s="51" t="s">
        <v>578</v>
      </c>
      <c r="V264" s="51" t="s">
        <v>578</v>
      </c>
      <c r="W264" s="51" t="s">
        <v>578</v>
      </c>
      <c r="X264" s="51" t="s">
        <v>578</v>
      </c>
      <c r="Y264" s="51" t="s">
        <v>578</v>
      </c>
      <c r="Z264" s="51" t="s">
        <v>578</v>
      </c>
      <c r="AA264" s="51" t="s">
        <v>578</v>
      </c>
      <c r="AB264" s="51" t="s">
        <v>578</v>
      </c>
      <c r="AC264" s="51" t="s">
        <v>578</v>
      </c>
      <c r="AD264" s="51" t="s">
        <v>578</v>
      </c>
    </row>
    <row r="265" spans="1:30" x14ac:dyDescent="0.2">
      <c r="A265" s="31" t="s">
        <v>354</v>
      </c>
      <c r="B265" s="31" t="s">
        <v>107</v>
      </c>
      <c r="C265" s="32">
        <v>17</v>
      </c>
      <c r="D265" s="32" t="s">
        <v>578</v>
      </c>
      <c r="E265" s="32">
        <v>12</v>
      </c>
      <c r="F265" s="32" t="s">
        <v>578</v>
      </c>
      <c r="G265" s="32" t="s">
        <v>578</v>
      </c>
      <c r="H265" s="32" t="s">
        <v>578</v>
      </c>
      <c r="I265" s="32">
        <v>15</v>
      </c>
      <c r="J265" s="32" t="s">
        <v>578</v>
      </c>
      <c r="K265" s="32" t="s">
        <v>578</v>
      </c>
      <c r="L265" s="32" t="s">
        <v>578</v>
      </c>
      <c r="M265" s="32" t="s">
        <v>578</v>
      </c>
      <c r="N265" s="51">
        <v>10</v>
      </c>
      <c r="O265" s="51">
        <v>10</v>
      </c>
      <c r="P265" s="51">
        <v>10</v>
      </c>
      <c r="Q265" s="51" t="s">
        <v>578</v>
      </c>
      <c r="R265" s="51" t="s">
        <v>578</v>
      </c>
      <c r="S265" s="51" t="s">
        <v>578</v>
      </c>
      <c r="T265" s="51" t="s">
        <v>578</v>
      </c>
      <c r="U265" s="51" t="s">
        <v>578</v>
      </c>
      <c r="V265" s="51" t="s">
        <v>578</v>
      </c>
      <c r="W265" s="51" t="s">
        <v>578</v>
      </c>
      <c r="X265" s="51" t="s">
        <v>578</v>
      </c>
      <c r="Y265" s="51" t="s">
        <v>578</v>
      </c>
      <c r="Z265" s="51" t="s">
        <v>578</v>
      </c>
      <c r="AA265" s="51" t="s">
        <v>578</v>
      </c>
      <c r="AB265" s="51" t="s">
        <v>578</v>
      </c>
      <c r="AC265" s="51" t="s">
        <v>578</v>
      </c>
      <c r="AD265" s="51" t="s">
        <v>578</v>
      </c>
    </row>
    <row r="266" spans="1:30" x14ac:dyDescent="0.2">
      <c r="A266" s="31" t="s">
        <v>353</v>
      </c>
      <c r="B266" s="31" t="s">
        <v>107</v>
      </c>
      <c r="C266" s="32" t="s">
        <v>578</v>
      </c>
      <c r="D266" s="32" t="s">
        <v>578</v>
      </c>
      <c r="E266" s="32" t="s">
        <v>578</v>
      </c>
      <c r="F266" s="32" t="s">
        <v>578</v>
      </c>
      <c r="G266" s="32" t="s">
        <v>578</v>
      </c>
      <c r="H266" s="32" t="s">
        <v>578</v>
      </c>
      <c r="I266" s="32" t="s">
        <v>578</v>
      </c>
      <c r="J266" s="32" t="s">
        <v>578</v>
      </c>
      <c r="K266" s="32" t="s">
        <v>578</v>
      </c>
      <c r="L266" s="32" t="s">
        <v>578</v>
      </c>
      <c r="M266" s="32" t="s">
        <v>578</v>
      </c>
      <c r="N266" s="51" t="s">
        <v>578</v>
      </c>
      <c r="O266" s="51" t="s">
        <v>578</v>
      </c>
      <c r="P266" s="51" t="s">
        <v>578</v>
      </c>
      <c r="Q266" s="51" t="s">
        <v>578</v>
      </c>
      <c r="R266" s="51" t="s">
        <v>578</v>
      </c>
      <c r="S266" s="51" t="s">
        <v>578</v>
      </c>
      <c r="T266" s="51" t="s">
        <v>578</v>
      </c>
      <c r="U266" s="51" t="s">
        <v>578</v>
      </c>
      <c r="V266" s="51" t="s">
        <v>578</v>
      </c>
      <c r="W266" s="51" t="s">
        <v>578</v>
      </c>
      <c r="X266" s="51" t="s">
        <v>578</v>
      </c>
      <c r="Y266" s="51" t="s">
        <v>578</v>
      </c>
      <c r="Z266" s="51" t="s">
        <v>578</v>
      </c>
      <c r="AA266" s="51" t="s">
        <v>578</v>
      </c>
      <c r="AB266" s="51" t="s">
        <v>578</v>
      </c>
      <c r="AC266" s="51" t="s">
        <v>578</v>
      </c>
      <c r="AD266" s="51" t="s">
        <v>578</v>
      </c>
    </row>
    <row r="267" spans="1:30" x14ac:dyDescent="0.2">
      <c r="A267" s="31" t="s">
        <v>355</v>
      </c>
      <c r="B267" s="31" t="s">
        <v>107</v>
      </c>
      <c r="C267" s="32" t="s">
        <v>578</v>
      </c>
      <c r="D267" s="32" t="s">
        <v>578</v>
      </c>
      <c r="E267" s="32" t="s">
        <v>578</v>
      </c>
      <c r="F267" s="32" t="s">
        <v>578</v>
      </c>
      <c r="G267" s="32" t="s">
        <v>578</v>
      </c>
      <c r="H267" s="32" t="s">
        <v>578</v>
      </c>
      <c r="I267" s="32" t="s">
        <v>578</v>
      </c>
      <c r="J267" s="32" t="s">
        <v>578</v>
      </c>
      <c r="K267" s="32" t="s">
        <v>578</v>
      </c>
      <c r="L267" s="32" t="s">
        <v>578</v>
      </c>
      <c r="M267" s="32" t="s">
        <v>578</v>
      </c>
      <c r="N267" s="51" t="s">
        <v>578</v>
      </c>
      <c r="O267" s="51" t="s">
        <v>578</v>
      </c>
      <c r="P267" s="51" t="s">
        <v>578</v>
      </c>
      <c r="Q267" s="51" t="s">
        <v>578</v>
      </c>
      <c r="R267" s="51" t="s">
        <v>578</v>
      </c>
      <c r="S267" s="51" t="s">
        <v>578</v>
      </c>
      <c r="T267" s="51" t="s">
        <v>578</v>
      </c>
      <c r="U267" s="51" t="s">
        <v>578</v>
      </c>
      <c r="V267" s="51" t="s">
        <v>578</v>
      </c>
      <c r="W267" s="51" t="s">
        <v>578</v>
      </c>
      <c r="X267" s="51" t="s">
        <v>578</v>
      </c>
      <c r="Y267" s="51" t="s">
        <v>578</v>
      </c>
      <c r="Z267" s="51" t="s">
        <v>578</v>
      </c>
      <c r="AA267" s="51" t="s">
        <v>578</v>
      </c>
      <c r="AB267" s="51" t="s">
        <v>578</v>
      </c>
      <c r="AC267" s="51" t="s">
        <v>578</v>
      </c>
      <c r="AD267" s="51" t="s">
        <v>578</v>
      </c>
    </row>
    <row r="268" spans="1:30" x14ac:dyDescent="0.2">
      <c r="A268" s="31" t="s">
        <v>528</v>
      </c>
      <c r="B268" s="31" t="s">
        <v>107</v>
      </c>
      <c r="C268" s="32" t="s">
        <v>578</v>
      </c>
      <c r="D268" s="32" t="s">
        <v>578</v>
      </c>
      <c r="E268" s="32" t="s">
        <v>578</v>
      </c>
      <c r="F268" s="32" t="s">
        <v>578</v>
      </c>
      <c r="G268" s="32" t="s">
        <v>578</v>
      </c>
      <c r="H268" s="32" t="s">
        <v>578</v>
      </c>
      <c r="I268" s="32" t="s">
        <v>578</v>
      </c>
      <c r="J268" s="32" t="s">
        <v>578</v>
      </c>
      <c r="K268" s="32" t="s">
        <v>578</v>
      </c>
      <c r="L268" s="32" t="s">
        <v>578</v>
      </c>
      <c r="M268" s="32" t="s">
        <v>578</v>
      </c>
      <c r="N268" s="51" t="s">
        <v>578</v>
      </c>
      <c r="O268" s="51" t="s">
        <v>578</v>
      </c>
      <c r="P268" s="51" t="s">
        <v>578</v>
      </c>
      <c r="Q268" s="51" t="s">
        <v>578</v>
      </c>
      <c r="R268" s="51" t="s">
        <v>578</v>
      </c>
      <c r="S268" s="51" t="s">
        <v>578</v>
      </c>
      <c r="T268" s="51" t="s">
        <v>578</v>
      </c>
      <c r="U268" s="51" t="s">
        <v>578</v>
      </c>
      <c r="V268" s="51" t="s">
        <v>578</v>
      </c>
      <c r="W268" s="51" t="s">
        <v>578</v>
      </c>
      <c r="X268" s="51" t="s">
        <v>578</v>
      </c>
      <c r="Y268" s="51" t="s">
        <v>578</v>
      </c>
      <c r="Z268" s="51" t="s">
        <v>578</v>
      </c>
      <c r="AA268" s="51" t="s">
        <v>578</v>
      </c>
      <c r="AB268" s="51" t="s">
        <v>578</v>
      </c>
      <c r="AC268" s="51" t="s">
        <v>578</v>
      </c>
      <c r="AD268" s="51" t="s">
        <v>578</v>
      </c>
    </row>
    <row r="269" spans="1:30" x14ac:dyDescent="0.2">
      <c r="A269" s="31" t="s">
        <v>356</v>
      </c>
      <c r="B269" s="31" t="s">
        <v>107</v>
      </c>
      <c r="C269" s="32" t="s">
        <v>578</v>
      </c>
      <c r="D269" s="32" t="s">
        <v>578</v>
      </c>
      <c r="E269" s="32" t="s">
        <v>578</v>
      </c>
      <c r="F269" s="32" t="s">
        <v>578</v>
      </c>
      <c r="G269" s="32" t="s">
        <v>578</v>
      </c>
      <c r="H269" s="32" t="s">
        <v>578</v>
      </c>
      <c r="I269" s="32" t="s">
        <v>578</v>
      </c>
      <c r="J269" s="32" t="s">
        <v>578</v>
      </c>
      <c r="K269" s="32" t="s">
        <v>578</v>
      </c>
      <c r="L269" s="32" t="s">
        <v>578</v>
      </c>
      <c r="M269" s="32" t="s">
        <v>578</v>
      </c>
      <c r="N269" s="51" t="s">
        <v>578</v>
      </c>
      <c r="O269" s="51" t="s">
        <v>578</v>
      </c>
      <c r="P269" s="51" t="s">
        <v>578</v>
      </c>
      <c r="Q269" s="51" t="s">
        <v>578</v>
      </c>
      <c r="R269" s="51" t="s">
        <v>578</v>
      </c>
      <c r="S269" s="51" t="s">
        <v>578</v>
      </c>
      <c r="T269" s="51" t="s">
        <v>578</v>
      </c>
      <c r="U269" s="51" t="s">
        <v>578</v>
      </c>
      <c r="V269" s="51" t="s">
        <v>578</v>
      </c>
      <c r="W269" s="51" t="s">
        <v>578</v>
      </c>
      <c r="X269" s="51" t="s">
        <v>578</v>
      </c>
      <c r="Y269" s="51" t="s">
        <v>578</v>
      </c>
      <c r="Z269" s="51" t="s">
        <v>578</v>
      </c>
      <c r="AA269" s="51" t="s">
        <v>578</v>
      </c>
      <c r="AB269" s="51">
        <v>72</v>
      </c>
      <c r="AC269" s="51">
        <v>72</v>
      </c>
      <c r="AD269" s="51">
        <v>72</v>
      </c>
    </row>
    <row r="270" spans="1:30" x14ac:dyDescent="0.2">
      <c r="A270" s="31" t="s">
        <v>114</v>
      </c>
      <c r="B270" s="31" t="s">
        <v>107</v>
      </c>
      <c r="C270" s="32" t="s">
        <v>578</v>
      </c>
      <c r="D270" s="32" t="s">
        <v>578</v>
      </c>
      <c r="E270" s="32" t="s">
        <v>578</v>
      </c>
      <c r="F270" s="32" t="s">
        <v>578</v>
      </c>
      <c r="G270" s="32" t="s">
        <v>578</v>
      </c>
      <c r="H270" s="32" t="s">
        <v>578</v>
      </c>
      <c r="I270" s="32" t="s">
        <v>578</v>
      </c>
      <c r="J270" s="32" t="s">
        <v>578</v>
      </c>
      <c r="K270" s="32" t="s">
        <v>578</v>
      </c>
      <c r="L270" s="32" t="s">
        <v>578</v>
      </c>
      <c r="M270" s="32" t="s">
        <v>578</v>
      </c>
      <c r="N270" s="51" t="s">
        <v>578</v>
      </c>
      <c r="O270" s="51" t="s">
        <v>578</v>
      </c>
      <c r="P270" s="51">
        <v>0</v>
      </c>
      <c r="Q270" s="51">
        <v>0</v>
      </c>
      <c r="R270" s="51" t="s">
        <v>578</v>
      </c>
      <c r="S270" s="51" t="s">
        <v>578</v>
      </c>
      <c r="T270" s="51" t="s">
        <v>578</v>
      </c>
      <c r="U270" s="51" t="s">
        <v>578</v>
      </c>
      <c r="V270" s="51" t="s">
        <v>578</v>
      </c>
      <c r="W270" s="51" t="s">
        <v>578</v>
      </c>
      <c r="X270" s="51" t="s">
        <v>578</v>
      </c>
      <c r="Y270" s="51" t="s">
        <v>578</v>
      </c>
      <c r="Z270" s="51" t="s">
        <v>578</v>
      </c>
      <c r="AA270" s="51" t="s">
        <v>578</v>
      </c>
      <c r="AB270" s="51" t="s">
        <v>578</v>
      </c>
      <c r="AC270" s="51" t="s">
        <v>578</v>
      </c>
      <c r="AD270" s="51" t="s">
        <v>578</v>
      </c>
    </row>
    <row r="271" spans="1:30" x14ac:dyDescent="0.2">
      <c r="A271" s="31" t="s">
        <v>357</v>
      </c>
      <c r="B271" s="31" t="s">
        <v>107</v>
      </c>
      <c r="C271" s="32" t="s">
        <v>578</v>
      </c>
      <c r="D271" s="32" t="s">
        <v>578</v>
      </c>
      <c r="E271" s="32" t="s">
        <v>578</v>
      </c>
      <c r="F271" s="32" t="s">
        <v>578</v>
      </c>
      <c r="G271" s="32" t="s">
        <v>578</v>
      </c>
      <c r="H271" s="32" t="s">
        <v>578</v>
      </c>
      <c r="I271" s="32" t="s">
        <v>578</v>
      </c>
      <c r="J271" s="32" t="s">
        <v>578</v>
      </c>
      <c r="K271" s="32" t="s">
        <v>578</v>
      </c>
      <c r="L271" s="32" t="s">
        <v>578</v>
      </c>
      <c r="M271" s="32" t="s">
        <v>578</v>
      </c>
      <c r="N271" s="51" t="s">
        <v>578</v>
      </c>
      <c r="O271" s="51" t="s">
        <v>578</v>
      </c>
      <c r="P271" s="51" t="s">
        <v>578</v>
      </c>
      <c r="Q271" s="51" t="s">
        <v>578</v>
      </c>
      <c r="R271" s="51" t="s">
        <v>578</v>
      </c>
      <c r="S271" s="51" t="s">
        <v>578</v>
      </c>
      <c r="T271" s="51" t="s">
        <v>578</v>
      </c>
      <c r="U271" s="51" t="s">
        <v>578</v>
      </c>
      <c r="V271" s="51" t="s">
        <v>578</v>
      </c>
      <c r="W271" s="51" t="s">
        <v>578</v>
      </c>
      <c r="X271" s="51" t="s">
        <v>578</v>
      </c>
      <c r="Y271" s="51" t="s">
        <v>578</v>
      </c>
      <c r="Z271" s="51" t="s">
        <v>578</v>
      </c>
      <c r="AA271" s="51" t="s">
        <v>578</v>
      </c>
      <c r="AB271" s="51" t="s">
        <v>578</v>
      </c>
      <c r="AC271" s="51" t="s">
        <v>578</v>
      </c>
      <c r="AD271" s="51" t="s">
        <v>578</v>
      </c>
    </row>
    <row r="272" spans="1:30" x14ac:dyDescent="0.2">
      <c r="A272" s="31" t="s">
        <v>358</v>
      </c>
      <c r="B272" s="31" t="s">
        <v>107</v>
      </c>
      <c r="C272" s="32" t="s">
        <v>578</v>
      </c>
      <c r="D272" s="32" t="s">
        <v>578</v>
      </c>
      <c r="E272" s="32" t="s">
        <v>578</v>
      </c>
      <c r="F272" s="32" t="s">
        <v>578</v>
      </c>
      <c r="G272" s="32" t="s">
        <v>578</v>
      </c>
      <c r="H272" s="32" t="s">
        <v>578</v>
      </c>
      <c r="I272" s="32" t="s">
        <v>578</v>
      </c>
      <c r="J272" s="32" t="s">
        <v>578</v>
      </c>
      <c r="K272" s="32" t="s">
        <v>578</v>
      </c>
      <c r="L272" s="32" t="s">
        <v>578</v>
      </c>
      <c r="M272" s="32" t="s">
        <v>578</v>
      </c>
      <c r="N272" s="51" t="s">
        <v>578</v>
      </c>
      <c r="O272" s="51" t="s">
        <v>578</v>
      </c>
      <c r="P272" s="51" t="s">
        <v>578</v>
      </c>
      <c r="Q272" s="51" t="s">
        <v>578</v>
      </c>
      <c r="R272" s="51" t="s">
        <v>578</v>
      </c>
      <c r="S272" s="51" t="s">
        <v>578</v>
      </c>
      <c r="T272" s="51" t="s">
        <v>578</v>
      </c>
      <c r="U272" s="51" t="s">
        <v>578</v>
      </c>
      <c r="V272" s="51" t="s">
        <v>578</v>
      </c>
      <c r="W272" s="51" t="s">
        <v>578</v>
      </c>
      <c r="X272" s="51" t="s">
        <v>578</v>
      </c>
      <c r="Y272" s="51">
        <v>0</v>
      </c>
      <c r="Z272" s="51" t="s">
        <v>578</v>
      </c>
      <c r="AA272" s="51" t="s">
        <v>578</v>
      </c>
      <c r="AB272" s="51" t="s">
        <v>578</v>
      </c>
      <c r="AC272" s="51" t="s">
        <v>578</v>
      </c>
      <c r="AD272" s="51" t="s">
        <v>578</v>
      </c>
    </row>
    <row r="273" spans="1:30" x14ac:dyDescent="0.2">
      <c r="A273" s="31" t="s">
        <v>107</v>
      </c>
      <c r="B273" s="31" t="s">
        <v>107</v>
      </c>
      <c r="C273" s="32">
        <v>11</v>
      </c>
      <c r="D273" s="32">
        <v>10</v>
      </c>
      <c r="E273" s="32" t="s">
        <v>578</v>
      </c>
      <c r="F273" s="32" t="s">
        <v>578</v>
      </c>
      <c r="G273" s="32" t="s">
        <v>578</v>
      </c>
      <c r="H273" s="32" t="s">
        <v>578</v>
      </c>
      <c r="I273" s="32" t="s">
        <v>578</v>
      </c>
      <c r="J273" s="32" t="s">
        <v>578</v>
      </c>
      <c r="K273" s="32" t="s">
        <v>578</v>
      </c>
      <c r="L273" s="32" t="s">
        <v>578</v>
      </c>
      <c r="M273" s="32" t="s">
        <v>578</v>
      </c>
      <c r="N273" s="51" t="s">
        <v>578</v>
      </c>
      <c r="O273" s="51" t="s">
        <v>578</v>
      </c>
      <c r="P273" s="51" t="s">
        <v>578</v>
      </c>
      <c r="Q273" s="51" t="s">
        <v>578</v>
      </c>
      <c r="R273" s="51" t="s">
        <v>578</v>
      </c>
      <c r="S273" s="51" t="s">
        <v>578</v>
      </c>
      <c r="T273" s="51" t="s">
        <v>578</v>
      </c>
      <c r="U273" s="51" t="s">
        <v>578</v>
      </c>
      <c r="V273" s="51" t="s">
        <v>578</v>
      </c>
      <c r="W273" s="51" t="s">
        <v>578</v>
      </c>
      <c r="X273" s="51">
        <v>0</v>
      </c>
      <c r="Y273" s="51" t="s">
        <v>578</v>
      </c>
      <c r="Z273" s="51" t="s">
        <v>578</v>
      </c>
      <c r="AA273" s="51" t="s">
        <v>578</v>
      </c>
      <c r="AB273" s="51" t="s">
        <v>578</v>
      </c>
      <c r="AC273" s="51" t="s">
        <v>578</v>
      </c>
      <c r="AD273" s="51" t="s">
        <v>578</v>
      </c>
    </row>
    <row r="274" spans="1:30" x14ac:dyDescent="0.2">
      <c r="A274" s="31" t="s">
        <v>115</v>
      </c>
      <c r="B274" s="31" t="s">
        <v>107</v>
      </c>
      <c r="C274" s="32" t="s">
        <v>578</v>
      </c>
      <c r="D274" s="32" t="s">
        <v>578</v>
      </c>
      <c r="E274" s="32" t="s">
        <v>578</v>
      </c>
      <c r="F274" s="32" t="s">
        <v>578</v>
      </c>
      <c r="G274" s="32" t="s">
        <v>578</v>
      </c>
      <c r="H274" s="32" t="s">
        <v>578</v>
      </c>
      <c r="I274" s="32" t="s">
        <v>578</v>
      </c>
      <c r="J274" s="32" t="s">
        <v>578</v>
      </c>
      <c r="K274" s="32" t="s">
        <v>578</v>
      </c>
      <c r="L274" s="32" t="s">
        <v>578</v>
      </c>
      <c r="M274" s="32" t="s">
        <v>578</v>
      </c>
      <c r="N274" s="51" t="s">
        <v>578</v>
      </c>
      <c r="O274" s="51" t="s">
        <v>578</v>
      </c>
      <c r="P274" s="51" t="s">
        <v>578</v>
      </c>
      <c r="Q274" s="51" t="s">
        <v>578</v>
      </c>
      <c r="R274" s="51" t="s">
        <v>578</v>
      </c>
      <c r="S274" s="51" t="s">
        <v>578</v>
      </c>
      <c r="T274" s="51" t="s">
        <v>578</v>
      </c>
      <c r="U274" s="51" t="s">
        <v>578</v>
      </c>
      <c r="V274" s="51" t="s">
        <v>578</v>
      </c>
      <c r="W274" s="51" t="s">
        <v>578</v>
      </c>
      <c r="X274" s="51" t="s">
        <v>578</v>
      </c>
      <c r="Y274" s="51" t="s">
        <v>578</v>
      </c>
      <c r="Z274" s="51" t="s">
        <v>578</v>
      </c>
      <c r="AA274" s="51" t="s">
        <v>578</v>
      </c>
      <c r="AB274" s="51" t="s">
        <v>578</v>
      </c>
      <c r="AC274" s="51" t="s">
        <v>578</v>
      </c>
      <c r="AD274" s="51" t="s">
        <v>578</v>
      </c>
    </row>
    <row r="275" spans="1:30" s="42" customFormat="1" x14ac:dyDescent="0.2">
      <c r="A275" s="35" t="s">
        <v>539</v>
      </c>
      <c r="B275" s="35" t="s">
        <v>107</v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 t="s">
        <v>578</v>
      </c>
      <c r="M275" s="32" t="s">
        <v>578</v>
      </c>
      <c r="N275" s="51" t="s">
        <v>578</v>
      </c>
      <c r="O275" s="51" t="s">
        <v>578</v>
      </c>
      <c r="P275" s="51" t="s">
        <v>578</v>
      </c>
      <c r="Q275" s="51" t="s">
        <v>578</v>
      </c>
      <c r="R275" s="51" t="s">
        <v>578</v>
      </c>
      <c r="S275" s="51" t="s">
        <v>578</v>
      </c>
      <c r="T275" s="51" t="s">
        <v>578</v>
      </c>
      <c r="U275" s="51" t="s">
        <v>578</v>
      </c>
      <c r="V275" s="51" t="s">
        <v>578</v>
      </c>
      <c r="W275" s="51" t="s">
        <v>578</v>
      </c>
      <c r="X275" s="51" t="s">
        <v>578</v>
      </c>
      <c r="Y275" s="51" t="s">
        <v>578</v>
      </c>
      <c r="Z275" s="51" t="s">
        <v>578</v>
      </c>
      <c r="AA275" s="51" t="s">
        <v>578</v>
      </c>
      <c r="AB275" s="51" t="s">
        <v>578</v>
      </c>
      <c r="AC275" s="51" t="s">
        <v>578</v>
      </c>
      <c r="AD275" s="51" t="s">
        <v>578</v>
      </c>
    </row>
    <row r="276" spans="1:30" x14ac:dyDescent="0.2">
      <c r="A276" s="31" t="s">
        <v>359</v>
      </c>
      <c r="B276" s="31" t="s">
        <v>107</v>
      </c>
      <c r="C276" s="32" t="s">
        <v>578</v>
      </c>
      <c r="D276" s="32" t="s">
        <v>578</v>
      </c>
      <c r="E276" s="32" t="s">
        <v>578</v>
      </c>
      <c r="F276" s="32" t="s">
        <v>578</v>
      </c>
      <c r="G276" s="32" t="s">
        <v>578</v>
      </c>
      <c r="H276" s="32" t="s">
        <v>578</v>
      </c>
      <c r="I276" s="32" t="s">
        <v>578</v>
      </c>
      <c r="J276" s="32" t="s">
        <v>578</v>
      </c>
      <c r="K276" s="32" t="s">
        <v>578</v>
      </c>
      <c r="L276" s="32" t="s">
        <v>578</v>
      </c>
      <c r="M276" s="32" t="s">
        <v>578</v>
      </c>
      <c r="N276" s="51" t="s">
        <v>578</v>
      </c>
      <c r="O276" s="51" t="s">
        <v>578</v>
      </c>
      <c r="P276" s="51" t="s">
        <v>578</v>
      </c>
      <c r="Q276" s="51" t="s">
        <v>578</v>
      </c>
      <c r="R276" s="51" t="s">
        <v>578</v>
      </c>
      <c r="S276" s="51" t="s">
        <v>578</v>
      </c>
      <c r="T276" s="51" t="s">
        <v>578</v>
      </c>
      <c r="U276" s="51" t="s">
        <v>578</v>
      </c>
      <c r="V276" s="51" t="s">
        <v>578</v>
      </c>
      <c r="W276" s="51" t="s">
        <v>578</v>
      </c>
      <c r="X276" s="51" t="s">
        <v>578</v>
      </c>
      <c r="Y276" s="51" t="s">
        <v>578</v>
      </c>
      <c r="Z276" s="51" t="s">
        <v>578</v>
      </c>
      <c r="AA276" s="51" t="s">
        <v>578</v>
      </c>
      <c r="AB276" s="51" t="s">
        <v>578</v>
      </c>
      <c r="AC276" s="51" t="s">
        <v>578</v>
      </c>
      <c r="AD276" s="51" t="s">
        <v>578</v>
      </c>
    </row>
    <row r="277" spans="1:30" x14ac:dyDescent="0.2">
      <c r="A277" s="31" t="s">
        <v>360</v>
      </c>
      <c r="B277" s="31" t="s">
        <v>107</v>
      </c>
      <c r="C277" s="32" t="s">
        <v>578</v>
      </c>
      <c r="D277" s="32" t="s">
        <v>578</v>
      </c>
      <c r="E277" s="32" t="s">
        <v>578</v>
      </c>
      <c r="F277" s="32" t="s">
        <v>578</v>
      </c>
      <c r="G277" s="32" t="s">
        <v>578</v>
      </c>
      <c r="H277" s="32" t="s">
        <v>578</v>
      </c>
      <c r="I277" s="32" t="s">
        <v>578</v>
      </c>
      <c r="J277" s="32" t="s">
        <v>578</v>
      </c>
      <c r="K277" s="32" t="s">
        <v>578</v>
      </c>
      <c r="L277" s="32" t="s">
        <v>578</v>
      </c>
      <c r="M277" s="32" t="s">
        <v>578</v>
      </c>
      <c r="N277" s="51" t="s">
        <v>578</v>
      </c>
      <c r="O277" s="51" t="s">
        <v>578</v>
      </c>
      <c r="P277" s="51" t="s">
        <v>578</v>
      </c>
      <c r="Q277" s="51" t="s">
        <v>578</v>
      </c>
      <c r="R277" s="51" t="s">
        <v>578</v>
      </c>
      <c r="S277" s="51" t="s">
        <v>578</v>
      </c>
      <c r="T277" s="51" t="s">
        <v>578</v>
      </c>
      <c r="U277" s="51" t="s">
        <v>578</v>
      </c>
      <c r="V277" s="51" t="s">
        <v>578</v>
      </c>
      <c r="W277" s="51" t="s">
        <v>578</v>
      </c>
      <c r="X277" s="51" t="s">
        <v>578</v>
      </c>
      <c r="Y277" s="51" t="s">
        <v>578</v>
      </c>
      <c r="Z277" s="51" t="s">
        <v>578</v>
      </c>
      <c r="AA277" s="51" t="s">
        <v>578</v>
      </c>
      <c r="AB277" s="51" t="s">
        <v>578</v>
      </c>
      <c r="AC277" s="51" t="s">
        <v>578</v>
      </c>
      <c r="AD277" s="51" t="s">
        <v>578</v>
      </c>
    </row>
    <row r="278" spans="1:30" x14ac:dyDescent="0.2">
      <c r="A278" s="31" t="s">
        <v>116</v>
      </c>
      <c r="B278" s="31" t="s">
        <v>107</v>
      </c>
      <c r="C278" s="32" t="s">
        <v>578</v>
      </c>
      <c r="D278" s="32">
        <v>30</v>
      </c>
      <c r="E278" s="32">
        <v>12</v>
      </c>
      <c r="F278" s="32" t="s">
        <v>578</v>
      </c>
      <c r="G278" s="32" t="s">
        <v>578</v>
      </c>
      <c r="H278" s="32" t="s">
        <v>578</v>
      </c>
      <c r="I278" s="32" t="s">
        <v>578</v>
      </c>
      <c r="J278" s="32" t="s">
        <v>578</v>
      </c>
      <c r="K278" s="32" t="s">
        <v>578</v>
      </c>
      <c r="L278" s="32">
        <v>40</v>
      </c>
      <c r="M278" s="32">
        <v>41</v>
      </c>
      <c r="N278" s="51">
        <v>0</v>
      </c>
      <c r="O278" s="51" t="s">
        <v>578</v>
      </c>
      <c r="P278" s="51">
        <v>5</v>
      </c>
      <c r="Q278" s="51">
        <v>0</v>
      </c>
      <c r="R278" s="51">
        <v>6</v>
      </c>
      <c r="S278" s="51">
        <v>0</v>
      </c>
      <c r="T278" s="51">
        <v>0</v>
      </c>
      <c r="U278" s="51">
        <v>0</v>
      </c>
      <c r="V278" s="51">
        <v>0</v>
      </c>
      <c r="W278" s="51">
        <v>0</v>
      </c>
      <c r="X278" s="51">
        <v>0</v>
      </c>
      <c r="Y278" s="51">
        <v>0</v>
      </c>
      <c r="Z278" s="51">
        <v>0</v>
      </c>
      <c r="AA278" s="51" t="s">
        <v>578</v>
      </c>
      <c r="AB278" s="51" t="s">
        <v>578</v>
      </c>
      <c r="AC278" s="51" t="s">
        <v>578</v>
      </c>
      <c r="AD278" s="51" t="s">
        <v>578</v>
      </c>
    </row>
    <row r="279" spans="1:30" x14ac:dyDescent="0.2">
      <c r="A279" s="31" t="s">
        <v>117</v>
      </c>
      <c r="B279" s="31" t="s">
        <v>107</v>
      </c>
      <c r="C279" s="32">
        <v>30</v>
      </c>
      <c r="D279" s="32">
        <v>35</v>
      </c>
      <c r="E279" s="32" t="s">
        <v>578</v>
      </c>
      <c r="F279" s="32" t="s">
        <v>578</v>
      </c>
      <c r="G279" s="32" t="s">
        <v>578</v>
      </c>
      <c r="H279" s="32" t="s">
        <v>578</v>
      </c>
      <c r="I279" s="32" t="s">
        <v>578</v>
      </c>
      <c r="J279" s="32" t="s">
        <v>578</v>
      </c>
      <c r="K279" s="32" t="s">
        <v>578</v>
      </c>
      <c r="L279" s="32" t="s">
        <v>578</v>
      </c>
      <c r="M279" s="32" t="s">
        <v>578</v>
      </c>
      <c r="N279" s="51" t="s">
        <v>578</v>
      </c>
      <c r="O279" s="51" t="s">
        <v>578</v>
      </c>
      <c r="P279" s="51" t="s">
        <v>578</v>
      </c>
      <c r="Q279" s="51" t="s">
        <v>578</v>
      </c>
      <c r="R279" s="51" t="s">
        <v>578</v>
      </c>
      <c r="S279" s="51" t="s">
        <v>578</v>
      </c>
      <c r="T279" s="51" t="s">
        <v>578</v>
      </c>
      <c r="U279" s="51" t="s">
        <v>578</v>
      </c>
      <c r="V279" s="51" t="s">
        <v>578</v>
      </c>
      <c r="W279" s="51">
        <v>5</v>
      </c>
      <c r="X279" s="51">
        <v>5</v>
      </c>
      <c r="Y279" s="51">
        <v>5</v>
      </c>
      <c r="Z279" s="51">
        <v>5</v>
      </c>
      <c r="AA279" s="51">
        <v>3</v>
      </c>
      <c r="AB279" s="51">
        <v>5</v>
      </c>
      <c r="AC279" s="51">
        <v>5</v>
      </c>
      <c r="AD279" s="51">
        <v>5</v>
      </c>
    </row>
    <row r="280" spans="1:30" x14ac:dyDescent="0.2">
      <c r="A280" s="31" t="s">
        <v>118</v>
      </c>
      <c r="B280" s="31" t="s">
        <v>107</v>
      </c>
      <c r="C280" s="32" t="s">
        <v>578</v>
      </c>
      <c r="D280" s="32" t="s">
        <v>578</v>
      </c>
      <c r="E280" s="32" t="s">
        <v>578</v>
      </c>
      <c r="F280" s="32" t="s">
        <v>578</v>
      </c>
      <c r="G280" s="32" t="s">
        <v>578</v>
      </c>
      <c r="H280" s="32" t="s">
        <v>578</v>
      </c>
      <c r="I280" s="32" t="s">
        <v>578</v>
      </c>
      <c r="J280" s="32" t="s">
        <v>578</v>
      </c>
      <c r="K280" s="32" t="s">
        <v>578</v>
      </c>
      <c r="L280" s="32" t="s">
        <v>578</v>
      </c>
      <c r="M280" s="32" t="s">
        <v>578</v>
      </c>
      <c r="N280" s="51" t="s">
        <v>578</v>
      </c>
      <c r="O280" s="51" t="s">
        <v>578</v>
      </c>
      <c r="P280" s="51" t="s">
        <v>578</v>
      </c>
      <c r="Q280" s="51" t="s">
        <v>578</v>
      </c>
      <c r="R280" s="51" t="s">
        <v>578</v>
      </c>
      <c r="S280" s="51" t="s">
        <v>578</v>
      </c>
      <c r="T280" s="51" t="s">
        <v>578</v>
      </c>
      <c r="U280" s="51" t="s">
        <v>578</v>
      </c>
      <c r="V280" s="51" t="s">
        <v>578</v>
      </c>
      <c r="W280" s="51" t="s">
        <v>578</v>
      </c>
      <c r="X280" s="51" t="s">
        <v>578</v>
      </c>
      <c r="Y280" s="51" t="s">
        <v>578</v>
      </c>
      <c r="Z280" s="51" t="s">
        <v>578</v>
      </c>
      <c r="AA280" s="51" t="s">
        <v>578</v>
      </c>
      <c r="AB280" s="51" t="s">
        <v>578</v>
      </c>
      <c r="AC280" s="51" t="s">
        <v>578</v>
      </c>
      <c r="AD280" s="51" t="s">
        <v>578</v>
      </c>
    </row>
    <row r="281" spans="1:30" x14ac:dyDescent="0.2">
      <c r="A281" s="31" t="s">
        <v>361</v>
      </c>
      <c r="B281" s="31" t="s">
        <v>107</v>
      </c>
      <c r="C281" s="32" t="s">
        <v>578</v>
      </c>
      <c r="D281" s="32" t="s">
        <v>578</v>
      </c>
      <c r="E281" s="32" t="s">
        <v>578</v>
      </c>
      <c r="F281" s="32" t="s">
        <v>578</v>
      </c>
      <c r="G281" s="32" t="s">
        <v>578</v>
      </c>
      <c r="H281" s="32" t="s">
        <v>578</v>
      </c>
      <c r="I281" s="32" t="s">
        <v>578</v>
      </c>
      <c r="J281" s="32" t="s">
        <v>578</v>
      </c>
      <c r="K281" s="32" t="s">
        <v>578</v>
      </c>
      <c r="L281" s="32" t="s">
        <v>578</v>
      </c>
      <c r="M281" s="32" t="s">
        <v>578</v>
      </c>
      <c r="N281" s="51" t="s">
        <v>578</v>
      </c>
      <c r="O281" s="51" t="s">
        <v>578</v>
      </c>
      <c r="P281" s="51" t="s">
        <v>578</v>
      </c>
      <c r="Q281" s="51" t="s">
        <v>578</v>
      </c>
      <c r="R281" s="51" t="s">
        <v>578</v>
      </c>
      <c r="S281" s="51" t="s">
        <v>578</v>
      </c>
      <c r="T281" s="51" t="s">
        <v>578</v>
      </c>
      <c r="U281" s="51" t="s">
        <v>578</v>
      </c>
      <c r="V281" s="51" t="s">
        <v>578</v>
      </c>
      <c r="W281" s="51" t="s">
        <v>578</v>
      </c>
      <c r="X281" s="51" t="s">
        <v>578</v>
      </c>
      <c r="Y281" s="51">
        <v>0</v>
      </c>
      <c r="Z281" s="51">
        <v>0</v>
      </c>
      <c r="AA281" s="51">
        <v>0</v>
      </c>
      <c r="AB281" s="51" t="s">
        <v>578</v>
      </c>
      <c r="AC281" s="51" t="s">
        <v>578</v>
      </c>
      <c r="AD281" s="51" t="s">
        <v>578</v>
      </c>
    </row>
    <row r="282" spans="1:30" x14ac:dyDescent="0.2">
      <c r="A282" s="31" t="s">
        <v>362</v>
      </c>
      <c r="B282" s="31" t="s">
        <v>107</v>
      </c>
      <c r="C282" s="32" t="s">
        <v>578</v>
      </c>
      <c r="D282" s="32" t="s">
        <v>578</v>
      </c>
      <c r="E282" s="32" t="s">
        <v>578</v>
      </c>
      <c r="F282" s="32" t="s">
        <v>578</v>
      </c>
      <c r="G282" s="32" t="s">
        <v>578</v>
      </c>
      <c r="H282" s="32" t="s">
        <v>578</v>
      </c>
      <c r="I282" s="32" t="s">
        <v>578</v>
      </c>
      <c r="J282" s="32" t="s">
        <v>578</v>
      </c>
      <c r="K282" s="32" t="s">
        <v>578</v>
      </c>
      <c r="L282" s="32" t="s">
        <v>578</v>
      </c>
      <c r="M282" s="32" t="s">
        <v>578</v>
      </c>
      <c r="N282" s="51" t="s">
        <v>578</v>
      </c>
      <c r="O282" s="51" t="s">
        <v>578</v>
      </c>
      <c r="P282" s="51" t="s">
        <v>578</v>
      </c>
      <c r="Q282" s="51" t="s">
        <v>578</v>
      </c>
      <c r="R282" s="51" t="s">
        <v>578</v>
      </c>
      <c r="S282" s="51" t="s">
        <v>578</v>
      </c>
      <c r="T282" s="51" t="s">
        <v>578</v>
      </c>
      <c r="U282" s="51" t="s">
        <v>578</v>
      </c>
      <c r="V282" s="51" t="s">
        <v>578</v>
      </c>
      <c r="W282" s="51" t="s">
        <v>578</v>
      </c>
      <c r="X282" s="51" t="s">
        <v>578</v>
      </c>
      <c r="Y282" s="51" t="s">
        <v>578</v>
      </c>
      <c r="Z282" s="51" t="s">
        <v>578</v>
      </c>
      <c r="AA282" s="51" t="s">
        <v>578</v>
      </c>
      <c r="AB282" s="51" t="s">
        <v>578</v>
      </c>
      <c r="AC282" s="51" t="s">
        <v>578</v>
      </c>
      <c r="AD282" s="51" t="s">
        <v>578</v>
      </c>
    </row>
    <row r="283" spans="1:30" x14ac:dyDescent="0.2">
      <c r="A283" s="31" t="s">
        <v>119</v>
      </c>
      <c r="B283" s="31" t="s">
        <v>107</v>
      </c>
      <c r="C283" s="32" t="s">
        <v>578</v>
      </c>
      <c r="D283" s="32" t="s">
        <v>578</v>
      </c>
      <c r="E283" s="32" t="s">
        <v>578</v>
      </c>
      <c r="F283" s="32" t="s">
        <v>578</v>
      </c>
      <c r="G283" s="32" t="s">
        <v>578</v>
      </c>
      <c r="H283" s="32" t="s">
        <v>578</v>
      </c>
      <c r="I283" s="32" t="s">
        <v>578</v>
      </c>
      <c r="J283" s="32" t="s">
        <v>578</v>
      </c>
      <c r="K283" s="32" t="s">
        <v>578</v>
      </c>
      <c r="L283" s="32" t="s">
        <v>578</v>
      </c>
      <c r="M283" s="32" t="s">
        <v>578</v>
      </c>
      <c r="N283" s="51" t="s">
        <v>578</v>
      </c>
      <c r="O283" s="51" t="s">
        <v>578</v>
      </c>
      <c r="P283" s="51" t="s">
        <v>578</v>
      </c>
      <c r="Q283" s="51" t="s">
        <v>578</v>
      </c>
      <c r="R283" s="51" t="s">
        <v>578</v>
      </c>
      <c r="S283" s="51" t="s">
        <v>578</v>
      </c>
      <c r="T283" s="51" t="s">
        <v>578</v>
      </c>
      <c r="U283" s="51" t="s">
        <v>578</v>
      </c>
      <c r="V283" s="51" t="s">
        <v>578</v>
      </c>
      <c r="W283" s="51" t="s">
        <v>578</v>
      </c>
      <c r="X283" s="51" t="s">
        <v>578</v>
      </c>
      <c r="Y283" s="51" t="s">
        <v>578</v>
      </c>
      <c r="Z283" s="51" t="s">
        <v>578</v>
      </c>
      <c r="AA283" s="51" t="s">
        <v>578</v>
      </c>
      <c r="AB283" s="51" t="s">
        <v>578</v>
      </c>
      <c r="AC283" s="51" t="s">
        <v>578</v>
      </c>
      <c r="AD283" s="51" t="s">
        <v>578</v>
      </c>
    </row>
    <row r="284" spans="1:30" x14ac:dyDescent="0.2">
      <c r="A284" s="31" t="s">
        <v>363</v>
      </c>
      <c r="B284" s="31" t="s">
        <v>107</v>
      </c>
      <c r="C284" s="32" t="s">
        <v>578</v>
      </c>
      <c r="D284" s="32" t="s">
        <v>578</v>
      </c>
      <c r="E284" s="32" t="s">
        <v>578</v>
      </c>
      <c r="F284" s="32" t="s">
        <v>578</v>
      </c>
      <c r="G284" s="32" t="s">
        <v>578</v>
      </c>
      <c r="H284" s="32" t="s">
        <v>578</v>
      </c>
      <c r="I284" s="32" t="s">
        <v>578</v>
      </c>
      <c r="J284" s="32" t="s">
        <v>578</v>
      </c>
      <c r="K284" s="32" t="s">
        <v>578</v>
      </c>
      <c r="L284" s="32" t="s">
        <v>578</v>
      </c>
      <c r="M284" s="32" t="s">
        <v>578</v>
      </c>
      <c r="N284" s="51" t="s">
        <v>578</v>
      </c>
      <c r="O284" s="51">
        <v>0</v>
      </c>
      <c r="P284" s="51">
        <v>0</v>
      </c>
      <c r="Q284" s="51">
        <v>0</v>
      </c>
      <c r="R284" s="51">
        <v>0</v>
      </c>
      <c r="S284" s="51">
        <v>0</v>
      </c>
      <c r="T284" s="51">
        <v>0</v>
      </c>
      <c r="U284" s="51" t="s">
        <v>578</v>
      </c>
      <c r="V284" s="51" t="s">
        <v>578</v>
      </c>
      <c r="W284" s="51" t="s">
        <v>578</v>
      </c>
      <c r="X284" s="51" t="s">
        <v>578</v>
      </c>
      <c r="Y284" s="51" t="s">
        <v>578</v>
      </c>
      <c r="Z284" s="51" t="s">
        <v>578</v>
      </c>
      <c r="AA284" s="51" t="s">
        <v>578</v>
      </c>
      <c r="AB284" s="51" t="s">
        <v>578</v>
      </c>
      <c r="AC284" s="51" t="s">
        <v>578</v>
      </c>
      <c r="AD284" s="51" t="s">
        <v>578</v>
      </c>
    </row>
    <row r="285" spans="1:30" x14ac:dyDescent="0.2">
      <c r="A285" s="31" t="s">
        <v>364</v>
      </c>
      <c r="B285" s="31" t="s">
        <v>120</v>
      </c>
      <c r="C285" s="32">
        <v>40</v>
      </c>
      <c r="D285" s="32">
        <v>40</v>
      </c>
      <c r="E285" s="32">
        <v>40</v>
      </c>
      <c r="F285" s="32">
        <v>40</v>
      </c>
      <c r="G285" s="32">
        <v>40</v>
      </c>
      <c r="H285" s="32">
        <v>40</v>
      </c>
      <c r="I285" s="32">
        <v>35</v>
      </c>
      <c r="J285" s="32">
        <v>35</v>
      </c>
      <c r="K285" s="32">
        <v>10</v>
      </c>
      <c r="L285" s="32">
        <v>10</v>
      </c>
      <c r="M285" s="32">
        <v>10</v>
      </c>
      <c r="N285" s="51">
        <v>6</v>
      </c>
      <c r="O285" s="51">
        <v>6</v>
      </c>
      <c r="P285" s="51">
        <v>6</v>
      </c>
      <c r="Q285" s="51">
        <v>6</v>
      </c>
      <c r="R285" s="51">
        <v>6</v>
      </c>
      <c r="S285" s="51">
        <v>6</v>
      </c>
      <c r="T285" s="51">
        <v>6</v>
      </c>
      <c r="U285" s="51">
        <v>6</v>
      </c>
      <c r="V285" s="51">
        <v>6</v>
      </c>
      <c r="W285" s="51">
        <v>6</v>
      </c>
      <c r="X285" s="51">
        <v>14</v>
      </c>
      <c r="Y285" s="51">
        <v>14</v>
      </c>
      <c r="Z285" s="51">
        <v>27</v>
      </c>
      <c r="AA285" s="51">
        <v>27</v>
      </c>
      <c r="AB285" s="51">
        <v>27</v>
      </c>
      <c r="AC285" s="51" t="s">
        <v>578</v>
      </c>
      <c r="AD285" s="51" t="s">
        <v>578</v>
      </c>
    </row>
    <row r="286" spans="1:30" x14ac:dyDescent="0.2">
      <c r="A286" s="31" t="s">
        <v>365</v>
      </c>
      <c r="B286" s="31" t="s">
        <v>120</v>
      </c>
      <c r="C286" s="32">
        <v>16</v>
      </c>
      <c r="D286" s="32">
        <v>20</v>
      </c>
      <c r="E286" s="32">
        <v>18</v>
      </c>
      <c r="F286" s="32">
        <v>18</v>
      </c>
      <c r="G286" s="32">
        <v>17</v>
      </c>
      <c r="H286" s="32">
        <v>16</v>
      </c>
      <c r="I286" s="32">
        <v>16</v>
      </c>
      <c r="J286" s="32">
        <v>16</v>
      </c>
      <c r="K286" s="32">
        <v>16</v>
      </c>
      <c r="L286" s="32">
        <v>15</v>
      </c>
      <c r="M286" s="32">
        <v>15</v>
      </c>
      <c r="N286" s="51" t="s">
        <v>578</v>
      </c>
      <c r="O286" s="51" t="s">
        <v>578</v>
      </c>
      <c r="P286" s="51" t="s">
        <v>578</v>
      </c>
      <c r="Q286" s="51" t="s">
        <v>578</v>
      </c>
      <c r="R286" s="51" t="s">
        <v>578</v>
      </c>
      <c r="S286" s="51" t="s">
        <v>578</v>
      </c>
      <c r="T286" s="51" t="s">
        <v>578</v>
      </c>
      <c r="U286" s="51" t="s">
        <v>578</v>
      </c>
      <c r="V286" s="51" t="s">
        <v>578</v>
      </c>
      <c r="W286" s="51" t="s">
        <v>578</v>
      </c>
      <c r="X286" s="51" t="s">
        <v>578</v>
      </c>
      <c r="Y286" s="51" t="s">
        <v>578</v>
      </c>
      <c r="Z286" s="51" t="s">
        <v>578</v>
      </c>
      <c r="AA286" s="51" t="s">
        <v>578</v>
      </c>
      <c r="AB286" s="51" t="s">
        <v>578</v>
      </c>
      <c r="AC286" s="51" t="s">
        <v>578</v>
      </c>
      <c r="AD286" s="51" t="s">
        <v>578</v>
      </c>
    </row>
    <row r="287" spans="1:30" x14ac:dyDescent="0.2">
      <c r="A287" s="31" t="s">
        <v>121</v>
      </c>
      <c r="B287" s="31" t="s">
        <v>120</v>
      </c>
      <c r="C287" s="32">
        <v>40</v>
      </c>
      <c r="D287" s="32">
        <v>40</v>
      </c>
      <c r="E287" s="32">
        <v>40</v>
      </c>
      <c r="F287" s="32">
        <v>40</v>
      </c>
      <c r="G287" s="32">
        <v>40</v>
      </c>
      <c r="H287" s="32">
        <v>40</v>
      </c>
      <c r="I287" s="32">
        <v>40</v>
      </c>
      <c r="J287" s="32">
        <v>40</v>
      </c>
      <c r="K287" s="32">
        <v>40</v>
      </c>
      <c r="L287" s="32">
        <v>40</v>
      </c>
      <c r="M287" s="32">
        <v>40</v>
      </c>
      <c r="N287" s="51">
        <v>25</v>
      </c>
      <c r="O287" s="51">
        <v>25</v>
      </c>
      <c r="P287" s="51">
        <v>25</v>
      </c>
      <c r="Q287" s="51">
        <v>0</v>
      </c>
      <c r="R287" s="51" t="s">
        <v>578</v>
      </c>
      <c r="S287" s="51" t="s">
        <v>578</v>
      </c>
      <c r="T287" s="51" t="s">
        <v>578</v>
      </c>
      <c r="U287" s="51" t="s">
        <v>578</v>
      </c>
      <c r="V287" s="51" t="s">
        <v>578</v>
      </c>
      <c r="W287" s="51" t="s">
        <v>578</v>
      </c>
      <c r="X287" s="51" t="s">
        <v>578</v>
      </c>
      <c r="Y287" s="51" t="s">
        <v>578</v>
      </c>
      <c r="Z287" s="51" t="s">
        <v>578</v>
      </c>
      <c r="AA287" s="51">
        <v>0</v>
      </c>
      <c r="AB287" s="51" t="s">
        <v>578</v>
      </c>
      <c r="AC287" s="51" t="s">
        <v>578</v>
      </c>
      <c r="AD287" s="51" t="s">
        <v>578</v>
      </c>
    </row>
    <row r="288" spans="1:30" x14ac:dyDescent="0.2">
      <c r="A288" s="31" t="s">
        <v>366</v>
      </c>
      <c r="B288" s="31" t="s">
        <v>120</v>
      </c>
      <c r="C288" s="32" t="s">
        <v>578</v>
      </c>
      <c r="D288" s="32" t="s">
        <v>578</v>
      </c>
      <c r="E288" s="32" t="s">
        <v>578</v>
      </c>
      <c r="F288" s="32" t="s">
        <v>578</v>
      </c>
      <c r="G288" s="32" t="s">
        <v>578</v>
      </c>
      <c r="H288" s="32" t="s">
        <v>578</v>
      </c>
      <c r="I288" s="32" t="s">
        <v>578</v>
      </c>
      <c r="J288" s="32" t="s">
        <v>578</v>
      </c>
      <c r="K288" s="32" t="s">
        <v>578</v>
      </c>
      <c r="L288" s="32" t="s">
        <v>578</v>
      </c>
      <c r="M288" s="32" t="s">
        <v>578</v>
      </c>
      <c r="N288" s="51" t="s">
        <v>578</v>
      </c>
      <c r="O288" s="51" t="s">
        <v>578</v>
      </c>
      <c r="P288" s="51" t="s">
        <v>578</v>
      </c>
      <c r="Q288" s="51" t="s">
        <v>578</v>
      </c>
      <c r="R288" s="51" t="s">
        <v>578</v>
      </c>
      <c r="S288" s="51" t="s">
        <v>578</v>
      </c>
      <c r="T288" s="51" t="s">
        <v>578</v>
      </c>
      <c r="U288" s="51" t="s">
        <v>578</v>
      </c>
      <c r="V288" s="51" t="s">
        <v>578</v>
      </c>
      <c r="W288" s="51" t="s">
        <v>578</v>
      </c>
      <c r="X288" s="51" t="s">
        <v>578</v>
      </c>
      <c r="Y288" s="51" t="s">
        <v>578</v>
      </c>
      <c r="Z288" s="51" t="s">
        <v>578</v>
      </c>
      <c r="AA288" s="51" t="s">
        <v>578</v>
      </c>
      <c r="AB288" s="51" t="s">
        <v>578</v>
      </c>
      <c r="AC288" s="51" t="s">
        <v>578</v>
      </c>
      <c r="AD288" s="51" t="s">
        <v>578</v>
      </c>
    </row>
    <row r="289" spans="1:30" x14ac:dyDescent="0.2">
      <c r="A289" s="31" t="s">
        <v>367</v>
      </c>
      <c r="B289" s="31" t="s">
        <v>120</v>
      </c>
      <c r="C289" s="32">
        <v>50</v>
      </c>
      <c r="D289" s="32">
        <v>27</v>
      </c>
      <c r="E289" s="32">
        <v>27</v>
      </c>
      <c r="F289" s="32">
        <v>26</v>
      </c>
      <c r="G289" s="32">
        <v>22</v>
      </c>
      <c r="H289" s="32" t="s">
        <v>578</v>
      </c>
      <c r="I289" s="32">
        <v>22</v>
      </c>
      <c r="J289" s="32">
        <v>20</v>
      </c>
      <c r="K289" s="32">
        <v>22</v>
      </c>
      <c r="L289" s="32">
        <v>22</v>
      </c>
      <c r="M289" s="32" t="s">
        <v>578</v>
      </c>
      <c r="N289" s="51">
        <v>0</v>
      </c>
      <c r="O289" s="51" t="s">
        <v>578</v>
      </c>
      <c r="P289" s="51" t="s">
        <v>578</v>
      </c>
      <c r="Q289" s="51" t="s">
        <v>578</v>
      </c>
      <c r="R289" s="51">
        <v>0</v>
      </c>
      <c r="S289" s="51" t="s">
        <v>578</v>
      </c>
      <c r="T289" s="51" t="s">
        <v>578</v>
      </c>
      <c r="U289" s="51" t="s">
        <v>578</v>
      </c>
      <c r="V289" s="51">
        <v>4</v>
      </c>
      <c r="W289" s="51">
        <v>6</v>
      </c>
      <c r="X289" s="51">
        <v>9</v>
      </c>
      <c r="Y289" s="51" t="s">
        <v>578</v>
      </c>
      <c r="Z289" s="51" t="s">
        <v>578</v>
      </c>
      <c r="AA289" s="51" t="s">
        <v>578</v>
      </c>
      <c r="AB289" s="51" t="s">
        <v>578</v>
      </c>
      <c r="AC289" s="51" t="s">
        <v>578</v>
      </c>
      <c r="AD289" s="51" t="s">
        <v>578</v>
      </c>
    </row>
    <row r="290" spans="1:30" x14ac:dyDescent="0.2">
      <c r="A290" s="31" t="s">
        <v>122</v>
      </c>
      <c r="B290" s="31" t="s">
        <v>120</v>
      </c>
      <c r="C290" s="32" t="s">
        <v>578</v>
      </c>
      <c r="D290" s="32" t="s">
        <v>578</v>
      </c>
      <c r="E290" s="32" t="s">
        <v>578</v>
      </c>
      <c r="F290" s="32" t="s">
        <v>578</v>
      </c>
      <c r="G290" s="32" t="s">
        <v>578</v>
      </c>
      <c r="H290" s="32" t="s">
        <v>578</v>
      </c>
      <c r="I290" s="32" t="s">
        <v>578</v>
      </c>
      <c r="J290" s="32" t="s">
        <v>578</v>
      </c>
      <c r="K290" s="32" t="s">
        <v>578</v>
      </c>
      <c r="L290" s="32" t="s">
        <v>578</v>
      </c>
      <c r="M290" s="32" t="s">
        <v>578</v>
      </c>
      <c r="N290" s="51">
        <v>6</v>
      </c>
      <c r="O290" s="51">
        <v>8</v>
      </c>
      <c r="P290" s="51">
        <v>10</v>
      </c>
      <c r="Q290" s="51">
        <v>11</v>
      </c>
      <c r="R290" s="51">
        <v>21</v>
      </c>
      <c r="S290" s="51">
        <v>29</v>
      </c>
      <c r="T290" s="51">
        <v>29</v>
      </c>
      <c r="U290" s="51">
        <v>17</v>
      </c>
      <c r="V290" s="51">
        <v>17</v>
      </c>
      <c r="W290" s="51">
        <v>17</v>
      </c>
      <c r="X290" s="51">
        <v>11</v>
      </c>
      <c r="Y290" s="51">
        <v>14</v>
      </c>
      <c r="Z290" s="51">
        <v>14</v>
      </c>
      <c r="AA290" s="51">
        <v>14</v>
      </c>
      <c r="AB290" s="51">
        <v>14</v>
      </c>
      <c r="AC290" s="51">
        <v>14</v>
      </c>
      <c r="AD290" s="51">
        <v>2</v>
      </c>
    </row>
    <row r="291" spans="1:30" x14ac:dyDescent="0.2">
      <c r="A291" s="31" t="s">
        <v>368</v>
      </c>
      <c r="B291" s="31" t="s">
        <v>369</v>
      </c>
      <c r="C291" s="32">
        <v>28</v>
      </c>
      <c r="D291" s="32">
        <v>28</v>
      </c>
      <c r="E291" s="32">
        <v>28</v>
      </c>
      <c r="F291" s="32" t="s">
        <v>578</v>
      </c>
      <c r="G291" s="32" t="s">
        <v>578</v>
      </c>
      <c r="H291" s="32" t="s">
        <v>578</v>
      </c>
      <c r="I291" s="32" t="s">
        <v>578</v>
      </c>
      <c r="J291" s="32" t="s">
        <v>578</v>
      </c>
      <c r="K291" s="32" t="s">
        <v>578</v>
      </c>
      <c r="L291" s="32">
        <v>30</v>
      </c>
      <c r="M291" s="32">
        <v>30</v>
      </c>
      <c r="N291" s="51" t="s">
        <v>578</v>
      </c>
      <c r="O291" s="51" t="s">
        <v>578</v>
      </c>
      <c r="P291" s="51" t="s">
        <v>578</v>
      </c>
      <c r="Q291" s="51" t="s">
        <v>578</v>
      </c>
      <c r="R291" s="51" t="s">
        <v>578</v>
      </c>
      <c r="S291" s="51" t="s">
        <v>578</v>
      </c>
      <c r="T291" s="51" t="s">
        <v>578</v>
      </c>
      <c r="U291" s="51" t="s">
        <v>578</v>
      </c>
      <c r="V291" s="51" t="s">
        <v>578</v>
      </c>
      <c r="W291" s="51" t="s">
        <v>578</v>
      </c>
      <c r="X291" s="51" t="s">
        <v>578</v>
      </c>
      <c r="Y291" s="51" t="s">
        <v>578</v>
      </c>
      <c r="Z291" s="51" t="s">
        <v>578</v>
      </c>
      <c r="AA291" s="51" t="s">
        <v>578</v>
      </c>
      <c r="AB291" s="51" t="s">
        <v>578</v>
      </c>
      <c r="AC291" s="51" t="s">
        <v>578</v>
      </c>
      <c r="AD291" s="51" t="s">
        <v>578</v>
      </c>
    </row>
    <row r="292" spans="1:30" x14ac:dyDescent="0.2">
      <c r="A292" s="31" t="s">
        <v>370</v>
      </c>
      <c r="B292" s="31" t="s">
        <v>123</v>
      </c>
      <c r="C292" s="32">
        <v>7</v>
      </c>
      <c r="D292" s="32">
        <v>6</v>
      </c>
      <c r="E292" s="32">
        <v>6</v>
      </c>
      <c r="F292" s="32">
        <v>8</v>
      </c>
      <c r="G292" s="32">
        <v>7</v>
      </c>
      <c r="H292" s="32" t="s">
        <v>578</v>
      </c>
      <c r="I292" s="32" t="s">
        <v>578</v>
      </c>
      <c r="J292" s="32" t="s">
        <v>578</v>
      </c>
      <c r="K292" s="32" t="s">
        <v>578</v>
      </c>
      <c r="L292" s="32" t="s">
        <v>578</v>
      </c>
      <c r="M292" s="32" t="s">
        <v>578</v>
      </c>
      <c r="N292" s="51">
        <v>0</v>
      </c>
      <c r="O292" s="51" t="s">
        <v>578</v>
      </c>
      <c r="P292" s="51" t="s">
        <v>578</v>
      </c>
      <c r="Q292" s="51" t="s">
        <v>578</v>
      </c>
      <c r="R292" s="51" t="s">
        <v>578</v>
      </c>
      <c r="S292" s="51" t="s">
        <v>578</v>
      </c>
      <c r="T292" s="51" t="s">
        <v>578</v>
      </c>
      <c r="U292" s="51" t="s">
        <v>578</v>
      </c>
      <c r="V292" s="51" t="s">
        <v>578</v>
      </c>
      <c r="W292" s="51" t="s">
        <v>578</v>
      </c>
      <c r="X292" s="51" t="s">
        <v>578</v>
      </c>
      <c r="Y292" s="51" t="s">
        <v>578</v>
      </c>
      <c r="Z292" s="51" t="s">
        <v>578</v>
      </c>
      <c r="AA292" s="51" t="s">
        <v>578</v>
      </c>
      <c r="AB292" s="51" t="s">
        <v>578</v>
      </c>
      <c r="AC292" s="51" t="s">
        <v>578</v>
      </c>
      <c r="AD292" s="51">
        <v>2</v>
      </c>
    </row>
    <row r="293" spans="1:30" x14ac:dyDescent="0.2">
      <c r="A293" s="31" t="s">
        <v>124</v>
      </c>
      <c r="B293" s="31" t="s">
        <v>123</v>
      </c>
      <c r="C293" s="32" t="s">
        <v>578</v>
      </c>
      <c r="D293" s="32" t="s">
        <v>578</v>
      </c>
      <c r="E293" s="32" t="s">
        <v>578</v>
      </c>
      <c r="F293" s="32" t="s">
        <v>578</v>
      </c>
      <c r="G293" s="32" t="s">
        <v>578</v>
      </c>
      <c r="H293" s="32" t="s">
        <v>578</v>
      </c>
      <c r="I293" s="32" t="s">
        <v>578</v>
      </c>
      <c r="J293" s="32" t="s">
        <v>578</v>
      </c>
      <c r="K293" s="32" t="s">
        <v>578</v>
      </c>
      <c r="L293" s="32" t="s">
        <v>578</v>
      </c>
      <c r="M293" s="32" t="s">
        <v>578</v>
      </c>
      <c r="N293" s="51">
        <v>10</v>
      </c>
      <c r="O293" s="51">
        <v>10</v>
      </c>
      <c r="P293" s="51">
        <v>10</v>
      </c>
      <c r="Q293" s="51" t="s">
        <v>579</v>
      </c>
      <c r="R293" s="51" t="s">
        <v>579</v>
      </c>
      <c r="S293" s="51" t="s">
        <v>578</v>
      </c>
      <c r="T293" s="51" t="s">
        <v>578</v>
      </c>
      <c r="U293" s="51" t="s">
        <v>578</v>
      </c>
      <c r="V293" s="51" t="s">
        <v>578</v>
      </c>
      <c r="W293" s="51" t="s">
        <v>578</v>
      </c>
      <c r="X293" s="51" t="s">
        <v>578</v>
      </c>
      <c r="Y293" s="51" t="s">
        <v>578</v>
      </c>
      <c r="Z293" s="51" t="s">
        <v>578</v>
      </c>
      <c r="AA293" s="51" t="s">
        <v>578</v>
      </c>
      <c r="AB293" s="51" t="s">
        <v>578</v>
      </c>
      <c r="AC293" s="51" t="s">
        <v>578</v>
      </c>
      <c r="AD293" s="51" t="s">
        <v>578</v>
      </c>
    </row>
    <row r="294" spans="1:30" x14ac:dyDescent="0.2">
      <c r="A294" s="31" t="s">
        <v>371</v>
      </c>
      <c r="B294" s="31" t="s">
        <v>123</v>
      </c>
      <c r="C294" s="32">
        <v>28</v>
      </c>
      <c r="D294" s="32">
        <v>28</v>
      </c>
      <c r="E294" s="32">
        <v>28</v>
      </c>
      <c r="F294" s="32">
        <v>28</v>
      </c>
      <c r="G294" s="32">
        <v>30</v>
      </c>
      <c r="H294" s="32">
        <v>30</v>
      </c>
      <c r="I294" s="32">
        <v>30</v>
      </c>
      <c r="J294" s="32">
        <v>33</v>
      </c>
      <c r="K294" s="32">
        <v>33</v>
      </c>
      <c r="L294" s="32">
        <v>33</v>
      </c>
      <c r="M294" s="32">
        <v>33</v>
      </c>
      <c r="N294" s="51" t="s">
        <v>578</v>
      </c>
      <c r="O294" s="51" t="s">
        <v>578</v>
      </c>
      <c r="P294" s="51" t="s">
        <v>578</v>
      </c>
      <c r="Q294" s="51" t="s">
        <v>578</v>
      </c>
      <c r="R294" s="51">
        <v>0</v>
      </c>
      <c r="S294" s="51">
        <v>0</v>
      </c>
      <c r="T294" s="51" t="s">
        <v>578</v>
      </c>
      <c r="U294" s="51" t="s">
        <v>578</v>
      </c>
      <c r="V294" s="51" t="s">
        <v>578</v>
      </c>
      <c r="W294" s="51" t="s">
        <v>578</v>
      </c>
      <c r="X294" s="51" t="s">
        <v>578</v>
      </c>
      <c r="Y294" s="51" t="s">
        <v>578</v>
      </c>
      <c r="Z294" s="51" t="s">
        <v>578</v>
      </c>
      <c r="AA294" s="51" t="s">
        <v>578</v>
      </c>
      <c r="AB294" s="51" t="s">
        <v>578</v>
      </c>
      <c r="AC294" s="51" t="s">
        <v>578</v>
      </c>
      <c r="AD294" s="51" t="s">
        <v>578</v>
      </c>
    </row>
    <row r="295" spans="1:30" x14ac:dyDescent="0.2">
      <c r="A295" s="31" t="s">
        <v>125</v>
      </c>
      <c r="B295" s="31" t="s">
        <v>123</v>
      </c>
      <c r="C295" s="32" t="s">
        <v>578</v>
      </c>
      <c r="D295" s="32" t="s">
        <v>578</v>
      </c>
      <c r="E295" s="32" t="s">
        <v>578</v>
      </c>
      <c r="F295" s="32" t="s">
        <v>578</v>
      </c>
      <c r="G295" s="32" t="s">
        <v>578</v>
      </c>
      <c r="H295" s="32" t="s">
        <v>578</v>
      </c>
      <c r="I295" s="32" t="s">
        <v>578</v>
      </c>
      <c r="J295" s="32" t="s">
        <v>578</v>
      </c>
      <c r="K295" s="32" t="s">
        <v>578</v>
      </c>
      <c r="L295" s="32" t="s">
        <v>578</v>
      </c>
      <c r="M295" s="32" t="s">
        <v>578</v>
      </c>
      <c r="N295" s="51" t="s">
        <v>578</v>
      </c>
      <c r="O295" s="51" t="s">
        <v>578</v>
      </c>
      <c r="P295" s="51" t="s">
        <v>578</v>
      </c>
      <c r="Q295" s="51" t="s">
        <v>578</v>
      </c>
      <c r="R295" s="51" t="s">
        <v>578</v>
      </c>
      <c r="S295" s="51" t="s">
        <v>578</v>
      </c>
      <c r="T295" s="51" t="s">
        <v>578</v>
      </c>
      <c r="U295" s="51" t="s">
        <v>578</v>
      </c>
      <c r="V295" s="51" t="s">
        <v>578</v>
      </c>
      <c r="W295" s="51" t="s">
        <v>578</v>
      </c>
      <c r="X295" s="51" t="s">
        <v>578</v>
      </c>
      <c r="Y295" s="51" t="s">
        <v>578</v>
      </c>
      <c r="Z295" s="51" t="s">
        <v>578</v>
      </c>
      <c r="AA295" s="51" t="s">
        <v>578</v>
      </c>
      <c r="AB295" s="51" t="s">
        <v>578</v>
      </c>
      <c r="AC295" s="51" t="s">
        <v>578</v>
      </c>
      <c r="AD295" s="51" t="s">
        <v>578</v>
      </c>
    </row>
    <row r="296" spans="1:30" x14ac:dyDescent="0.2">
      <c r="A296" s="31" t="s">
        <v>372</v>
      </c>
      <c r="B296" s="31" t="s">
        <v>123</v>
      </c>
      <c r="C296" s="32" t="s">
        <v>578</v>
      </c>
      <c r="D296" s="32" t="s">
        <v>578</v>
      </c>
      <c r="E296" s="32" t="s">
        <v>578</v>
      </c>
      <c r="F296" s="32" t="s">
        <v>578</v>
      </c>
      <c r="G296" s="32" t="s">
        <v>578</v>
      </c>
      <c r="H296" s="32" t="s">
        <v>578</v>
      </c>
      <c r="I296" s="32" t="s">
        <v>578</v>
      </c>
      <c r="J296" s="32" t="s">
        <v>578</v>
      </c>
      <c r="K296" s="32" t="s">
        <v>578</v>
      </c>
      <c r="L296" s="32" t="s">
        <v>578</v>
      </c>
      <c r="M296" s="32" t="s">
        <v>578</v>
      </c>
      <c r="N296" s="51" t="s">
        <v>578</v>
      </c>
      <c r="O296" s="51" t="s">
        <v>578</v>
      </c>
      <c r="P296" s="51" t="s">
        <v>578</v>
      </c>
      <c r="Q296" s="51" t="s">
        <v>578</v>
      </c>
      <c r="R296" s="51" t="s">
        <v>578</v>
      </c>
      <c r="S296" s="51" t="s">
        <v>578</v>
      </c>
      <c r="T296" s="51" t="s">
        <v>578</v>
      </c>
      <c r="U296" s="51" t="s">
        <v>578</v>
      </c>
      <c r="V296" s="51" t="s">
        <v>578</v>
      </c>
      <c r="W296" s="51" t="s">
        <v>578</v>
      </c>
      <c r="X296" s="51" t="s">
        <v>578</v>
      </c>
      <c r="Y296" s="51" t="s">
        <v>578</v>
      </c>
      <c r="Z296" s="51" t="s">
        <v>578</v>
      </c>
      <c r="AA296" s="51" t="s">
        <v>578</v>
      </c>
      <c r="AB296" s="51" t="s">
        <v>578</v>
      </c>
      <c r="AC296" s="51" t="s">
        <v>578</v>
      </c>
      <c r="AD296" s="51" t="s">
        <v>578</v>
      </c>
    </row>
    <row r="297" spans="1:30" x14ac:dyDescent="0.2">
      <c r="A297" s="31" t="s">
        <v>373</v>
      </c>
      <c r="B297" s="31" t="s">
        <v>123</v>
      </c>
      <c r="C297" s="32">
        <v>7</v>
      </c>
      <c r="D297" s="32">
        <v>7</v>
      </c>
      <c r="E297" s="32">
        <v>7</v>
      </c>
      <c r="F297" s="32" t="s">
        <v>578</v>
      </c>
      <c r="G297" s="32">
        <v>20</v>
      </c>
      <c r="H297" s="32">
        <v>20</v>
      </c>
      <c r="I297" s="32" t="s">
        <v>578</v>
      </c>
      <c r="J297" s="32">
        <v>6</v>
      </c>
      <c r="K297" s="32">
        <v>8</v>
      </c>
      <c r="L297" s="32">
        <v>1</v>
      </c>
      <c r="M297" s="32">
        <v>7</v>
      </c>
      <c r="N297" s="51">
        <v>13</v>
      </c>
      <c r="O297" s="51">
        <v>11</v>
      </c>
      <c r="P297" s="51">
        <v>11</v>
      </c>
      <c r="Q297" s="51" t="s">
        <v>578</v>
      </c>
      <c r="R297" s="51" t="s">
        <v>578</v>
      </c>
      <c r="S297" s="51">
        <v>0</v>
      </c>
      <c r="T297" s="51">
        <v>0</v>
      </c>
      <c r="U297" s="51">
        <v>0</v>
      </c>
      <c r="V297" s="51">
        <v>0</v>
      </c>
      <c r="W297" s="51">
        <v>0</v>
      </c>
      <c r="X297" s="51">
        <v>0</v>
      </c>
      <c r="Y297" s="51">
        <v>0</v>
      </c>
      <c r="Z297" s="51" t="s">
        <v>578</v>
      </c>
      <c r="AA297" s="51">
        <v>0</v>
      </c>
      <c r="AB297" s="51" t="s">
        <v>578</v>
      </c>
      <c r="AC297" s="51">
        <v>11</v>
      </c>
      <c r="AD297" s="51">
        <v>8</v>
      </c>
    </row>
    <row r="298" spans="1:30" x14ac:dyDescent="0.2">
      <c r="A298" s="31" t="s">
        <v>374</v>
      </c>
      <c r="B298" s="31" t="s">
        <v>123</v>
      </c>
      <c r="C298" s="32" t="s">
        <v>578</v>
      </c>
      <c r="D298" s="32" t="s">
        <v>578</v>
      </c>
      <c r="E298" s="32">
        <v>20</v>
      </c>
      <c r="F298" s="32">
        <v>20</v>
      </c>
      <c r="G298" s="32">
        <v>20</v>
      </c>
      <c r="H298" s="32">
        <v>20</v>
      </c>
      <c r="I298" s="32">
        <v>20</v>
      </c>
      <c r="J298" s="32" t="s">
        <v>578</v>
      </c>
      <c r="K298" s="32" t="s">
        <v>578</v>
      </c>
      <c r="L298" s="32" t="s">
        <v>578</v>
      </c>
      <c r="M298" s="32" t="s">
        <v>578</v>
      </c>
      <c r="N298" s="51" t="s">
        <v>578</v>
      </c>
      <c r="O298" s="51" t="s">
        <v>578</v>
      </c>
      <c r="P298" s="51" t="s">
        <v>578</v>
      </c>
      <c r="Q298" s="51" t="s">
        <v>578</v>
      </c>
      <c r="R298" s="51" t="s">
        <v>578</v>
      </c>
      <c r="S298" s="51" t="s">
        <v>578</v>
      </c>
      <c r="T298" s="51" t="s">
        <v>578</v>
      </c>
      <c r="U298" s="51" t="s">
        <v>578</v>
      </c>
      <c r="V298" s="51" t="s">
        <v>578</v>
      </c>
      <c r="W298" s="51" t="s">
        <v>578</v>
      </c>
      <c r="X298" s="51" t="s">
        <v>578</v>
      </c>
      <c r="Y298" s="51" t="s">
        <v>578</v>
      </c>
      <c r="Z298" s="51" t="s">
        <v>578</v>
      </c>
      <c r="AA298" s="51" t="s">
        <v>578</v>
      </c>
      <c r="AB298" s="51" t="s">
        <v>578</v>
      </c>
      <c r="AC298" s="51" t="s">
        <v>578</v>
      </c>
      <c r="AD298" s="51" t="s">
        <v>578</v>
      </c>
    </row>
    <row r="299" spans="1:30" x14ac:dyDescent="0.2">
      <c r="A299" s="31" t="s">
        <v>375</v>
      </c>
      <c r="B299" s="31" t="s">
        <v>123</v>
      </c>
      <c r="C299" s="32" t="s">
        <v>578</v>
      </c>
      <c r="D299" s="32" t="s">
        <v>578</v>
      </c>
      <c r="E299" s="32" t="s">
        <v>578</v>
      </c>
      <c r="F299" s="32" t="s">
        <v>578</v>
      </c>
      <c r="G299" s="32" t="s">
        <v>578</v>
      </c>
      <c r="H299" s="32" t="s">
        <v>578</v>
      </c>
      <c r="I299" s="32" t="s">
        <v>578</v>
      </c>
      <c r="J299" s="32">
        <v>18</v>
      </c>
      <c r="K299" s="32">
        <v>18</v>
      </c>
      <c r="L299" s="32" t="s">
        <v>578</v>
      </c>
      <c r="M299" s="32" t="s">
        <v>578</v>
      </c>
      <c r="N299" s="51" t="s">
        <v>578</v>
      </c>
      <c r="O299" s="51" t="s">
        <v>578</v>
      </c>
      <c r="P299" s="51" t="s">
        <v>578</v>
      </c>
      <c r="Q299" s="51" t="s">
        <v>578</v>
      </c>
      <c r="R299" s="51" t="s">
        <v>578</v>
      </c>
      <c r="S299" s="51" t="s">
        <v>578</v>
      </c>
      <c r="T299" s="51" t="s">
        <v>578</v>
      </c>
      <c r="U299" s="51" t="s">
        <v>578</v>
      </c>
      <c r="V299" s="51" t="s">
        <v>578</v>
      </c>
      <c r="W299" s="51" t="s">
        <v>578</v>
      </c>
      <c r="X299" s="51" t="s">
        <v>578</v>
      </c>
      <c r="Y299" s="51" t="s">
        <v>578</v>
      </c>
      <c r="Z299" s="51" t="s">
        <v>578</v>
      </c>
      <c r="AA299" s="51" t="s">
        <v>578</v>
      </c>
      <c r="AB299" s="51" t="s">
        <v>578</v>
      </c>
      <c r="AC299" s="51" t="s">
        <v>578</v>
      </c>
      <c r="AD299" s="51" t="s">
        <v>578</v>
      </c>
    </row>
    <row r="300" spans="1:30" x14ac:dyDescent="0.2">
      <c r="A300" s="31" t="s">
        <v>126</v>
      </c>
      <c r="B300" s="31" t="s">
        <v>123</v>
      </c>
      <c r="C300" s="32">
        <v>12</v>
      </c>
      <c r="D300" s="32">
        <v>12</v>
      </c>
      <c r="E300" s="32">
        <v>12</v>
      </c>
      <c r="F300" s="32" t="s">
        <v>578</v>
      </c>
      <c r="G300" s="32">
        <v>12</v>
      </c>
      <c r="H300" s="32">
        <v>12</v>
      </c>
      <c r="I300" s="32">
        <v>12</v>
      </c>
      <c r="J300" s="32">
        <v>12</v>
      </c>
      <c r="K300" s="32">
        <v>12</v>
      </c>
      <c r="L300" s="32">
        <v>12</v>
      </c>
      <c r="M300" s="32">
        <v>12</v>
      </c>
      <c r="N300" s="51" t="s">
        <v>578</v>
      </c>
      <c r="O300" s="51" t="s">
        <v>578</v>
      </c>
      <c r="P300" s="51" t="s">
        <v>578</v>
      </c>
      <c r="Q300" s="51" t="s">
        <v>578</v>
      </c>
      <c r="R300" s="51" t="s">
        <v>578</v>
      </c>
      <c r="S300" s="51" t="s">
        <v>578</v>
      </c>
      <c r="T300" s="51" t="s">
        <v>578</v>
      </c>
      <c r="U300" s="51" t="s">
        <v>578</v>
      </c>
      <c r="V300" s="51" t="s">
        <v>578</v>
      </c>
      <c r="W300" s="51" t="s">
        <v>578</v>
      </c>
      <c r="X300" s="51" t="s">
        <v>578</v>
      </c>
      <c r="Y300" s="51">
        <v>0</v>
      </c>
      <c r="Z300" s="51" t="s">
        <v>578</v>
      </c>
      <c r="AA300" s="51" t="s">
        <v>578</v>
      </c>
      <c r="AB300" s="51" t="s">
        <v>578</v>
      </c>
      <c r="AC300" s="51" t="s">
        <v>578</v>
      </c>
      <c r="AD300" s="51" t="s">
        <v>578</v>
      </c>
    </row>
    <row r="301" spans="1:30" x14ac:dyDescent="0.2">
      <c r="A301" s="31" t="s">
        <v>376</v>
      </c>
      <c r="B301" s="31" t="s">
        <v>123</v>
      </c>
      <c r="C301" s="32" t="s">
        <v>578</v>
      </c>
      <c r="D301" s="32" t="s">
        <v>578</v>
      </c>
      <c r="E301" s="32" t="s">
        <v>578</v>
      </c>
      <c r="F301" s="32" t="s">
        <v>578</v>
      </c>
      <c r="G301" s="32" t="s">
        <v>578</v>
      </c>
      <c r="H301" s="32" t="s">
        <v>578</v>
      </c>
      <c r="I301" s="32" t="s">
        <v>578</v>
      </c>
      <c r="J301" s="32" t="s">
        <v>578</v>
      </c>
      <c r="K301" s="32" t="s">
        <v>578</v>
      </c>
      <c r="L301" s="32" t="s">
        <v>578</v>
      </c>
      <c r="M301" s="32" t="s">
        <v>578</v>
      </c>
      <c r="N301" s="51">
        <v>0</v>
      </c>
      <c r="O301" s="51" t="s">
        <v>578</v>
      </c>
      <c r="P301" s="51" t="s">
        <v>578</v>
      </c>
      <c r="Q301" s="51" t="s">
        <v>578</v>
      </c>
      <c r="R301" s="51">
        <v>0</v>
      </c>
      <c r="S301" s="51" t="s">
        <v>578</v>
      </c>
      <c r="T301" s="51" t="s">
        <v>578</v>
      </c>
      <c r="U301" s="51" t="s">
        <v>578</v>
      </c>
      <c r="V301" s="51" t="s">
        <v>578</v>
      </c>
      <c r="W301" s="51" t="s">
        <v>578</v>
      </c>
      <c r="X301" s="51" t="s">
        <v>578</v>
      </c>
      <c r="Y301" s="51" t="s">
        <v>578</v>
      </c>
      <c r="Z301" s="51" t="s">
        <v>578</v>
      </c>
      <c r="AA301" s="51" t="s">
        <v>578</v>
      </c>
      <c r="AB301" s="51" t="s">
        <v>578</v>
      </c>
      <c r="AC301" s="51" t="s">
        <v>578</v>
      </c>
      <c r="AD301" s="51" t="s">
        <v>578</v>
      </c>
    </row>
    <row r="302" spans="1:30" x14ac:dyDescent="0.2">
      <c r="A302" s="31" t="s">
        <v>377</v>
      </c>
      <c r="B302" s="31" t="s">
        <v>123</v>
      </c>
      <c r="C302" s="32" t="s">
        <v>578</v>
      </c>
      <c r="D302" s="32" t="s">
        <v>578</v>
      </c>
      <c r="E302" s="32" t="s">
        <v>578</v>
      </c>
      <c r="F302" s="32" t="s">
        <v>578</v>
      </c>
      <c r="G302" s="32" t="s">
        <v>578</v>
      </c>
      <c r="H302" s="32" t="s">
        <v>578</v>
      </c>
      <c r="I302" s="32" t="s">
        <v>578</v>
      </c>
      <c r="J302" s="32" t="s">
        <v>578</v>
      </c>
      <c r="K302" s="32" t="s">
        <v>578</v>
      </c>
      <c r="L302" s="32" t="s">
        <v>578</v>
      </c>
      <c r="M302" s="32" t="s">
        <v>578</v>
      </c>
      <c r="N302" s="51" t="s">
        <v>578</v>
      </c>
      <c r="O302" s="51" t="s">
        <v>578</v>
      </c>
      <c r="P302" s="51" t="s">
        <v>578</v>
      </c>
      <c r="Q302" s="51" t="s">
        <v>578</v>
      </c>
      <c r="R302" s="51" t="s">
        <v>578</v>
      </c>
      <c r="S302" s="51" t="s">
        <v>578</v>
      </c>
      <c r="T302" s="51" t="s">
        <v>578</v>
      </c>
      <c r="U302" s="51" t="s">
        <v>578</v>
      </c>
      <c r="V302" s="51" t="s">
        <v>578</v>
      </c>
      <c r="W302" s="51" t="s">
        <v>578</v>
      </c>
      <c r="X302" s="51" t="s">
        <v>578</v>
      </c>
      <c r="Y302" s="51" t="s">
        <v>578</v>
      </c>
      <c r="Z302" s="51" t="s">
        <v>578</v>
      </c>
      <c r="AA302" s="51" t="s">
        <v>578</v>
      </c>
      <c r="AB302" s="51" t="s">
        <v>578</v>
      </c>
      <c r="AC302" s="51" t="s">
        <v>578</v>
      </c>
      <c r="AD302" s="51" t="s">
        <v>578</v>
      </c>
    </row>
    <row r="303" spans="1:30" x14ac:dyDescent="0.2">
      <c r="A303" s="31" t="s">
        <v>127</v>
      </c>
      <c r="B303" s="31" t="s">
        <v>123</v>
      </c>
      <c r="C303" s="32" t="s">
        <v>578</v>
      </c>
      <c r="D303" s="32">
        <v>11</v>
      </c>
      <c r="E303" s="32">
        <v>11</v>
      </c>
      <c r="F303" s="32">
        <v>15</v>
      </c>
      <c r="G303" s="32">
        <v>27</v>
      </c>
      <c r="H303" s="32" t="s">
        <v>578</v>
      </c>
      <c r="I303" s="32" t="s">
        <v>578</v>
      </c>
      <c r="J303" s="32" t="s">
        <v>578</v>
      </c>
      <c r="K303" s="32" t="s">
        <v>578</v>
      </c>
      <c r="L303" s="32" t="s">
        <v>578</v>
      </c>
      <c r="M303" s="32" t="s">
        <v>578</v>
      </c>
      <c r="N303" s="51" t="s">
        <v>578</v>
      </c>
      <c r="O303" s="51" t="s">
        <v>578</v>
      </c>
      <c r="P303" s="51" t="s">
        <v>578</v>
      </c>
      <c r="Q303" s="51" t="s">
        <v>578</v>
      </c>
      <c r="R303" s="51" t="s">
        <v>578</v>
      </c>
      <c r="S303" s="51" t="s">
        <v>578</v>
      </c>
      <c r="T303" s="51" t="s">
        <v>578</v>
      </c>
      <c r="U303" s="51">
        <v>9</v>
      </c>
      <c r="V303" s="51">
        <v>12</v>
      </c>
      <c r="W303" s="51">
        <v>3</v>
      </c>
      <c r="X303" s="51">
        <v>1</v>
      </c>
      <c r="Y303" s="51" t="s">
        <v>578</v>
      </c>
      <c r="Z303" s="51" t="s">
        <v>578</v>
      </c>
      <c r="AA303" s="51" t="s">
        <v>578</v>
      </c>
      <c r="AB303" s="51" t="s">
        <v>578</v>
      </c>
      <c r="AC303" s="51" t="s">
        <v>578</v>
      </c>
      <c r="AD303" s="51" t="s">
        <v>578</v>
      </c>
    </row>
    <row r="304" spans="1:30" x14ac:dyDescent="0.2">
      <c r="A304" s="31" t="s">
        <v>379</v>
      </c>
      <c r="B304" s="31" t="s">
        <v>123</v>
      </c>
      <c r="C304" s="32">
        <v>22</v>
      </c>
      <c r="D304" s="32">
        <v>22</v>
      </c>
      <c r="E304" s="32">
        <v>22</v>
      </c>
      <c r="F304" s="32">
        <v>22</v>
      </c>
      <c r="G304" s="32">
        <v>22</v>
      </c>
      <c r="H304" s="32">
        <v>20</v>
      </c>
      <c r="I304" s="32">
        <v>20</v>
      </c>
      <c r="J304" s="32">
        <v>20</v>
      </c>
      <c r="K304" s="32">
        <v>6</v>
      </c>
      <c r="L304" s="32">
        <v>6</v>
      </c>
      <c r="M304" s="32">
        <v>6</v>
      </c>
      <c r="N304" s="51" t="s">
        <v>578</v>
      </c>
      <c r="O304" s="51" t="s">
        <v>578</v>
      </c>
      <c r="P304" s="51" t="s">
        <v>578</v>
      </c>
      <c r="Q304" s="51" t="s">
        <v>578</v>
      </c>
      <c r="R304" s="51" t="s">
        <v>578</v>
      </c>
      <c r="S304" s="51" t="s">
        <v>578</v>
      </c>
      <c r="T304" s="51" t="s">
        <v>578</v>
      </c>
      <c r="U304" s="51" t="s">
        <v>578</v>
      </c>
      <c r="V304" s="51" t="s">
        <v>578</v>
      </c>
      <c r="W304" s="51" t="s">
        <v>578</v>
      </c>
      <c r="X304" s="51" t="s">
        <v>578</v>
      </c>
      <c r="Y304" s="51" t="s">
        <v>578</v>
      </c>
      <c r="Z304" s="51" t="s">
        <v>578</v>
      </c>
      <c r="AA304" s="51" t="s">
        <v>578</v>
      </c>
      <c r="AB304" s="51" t="s">
        <v>578</v>
      </c>
      <c r="AC304" s="51" t="s">
        <v>578</v>
      </c>
      <c r="AD304" s="51" t="s">
        <v>578</v>
      </c>
    </row>
    <row r="305" spans="1:30" x14ac:dyDescent="0.2">
      <c r="A305" s="31" t="s">
        <v>378</v>
      </c>
      <c r="B305" s="31" t="s">
        <v>123</v>
      </c>
      <c r="C305" s="32" t="s">
        <v>578</v>
      </c>
      <c r="D305" s="32" t="s">
        <v>578</v>
      </c>
      <c r="E305" s="32" t="s">
        <v>578</v>
      </c>
      <c r="F305" s="32" t="s">
        <v>578</v>
      </c>
      <c r="G305" s="32" t="s">
        <v>578</v>
      </c>
      <c r="H305" s="32" t="s">
        <v>578</v>
      </c>
      <c r="I305" s="32" t="s">
        <v>578</v>
      </c>
      <c r="J305" s="32" t="s">
        <v>578</v>
      </c>
      <c r="K305" s="32" t="s">
        <v>578</v>
      </c>
      <c r="L305" s="32" t="s">
        <v>578</v>
      </c>
      <c r="M305" s="32" t="s">
        <v>578</v>
      </c>
      <c r="N305" s="51" t="s">
        <v>578</v>
      </c>
      <c r="O305" s="51" t="s">
        <v>578</v>
      </c>
      <c r="P305" s="51" t="s">
        <v>578</v>
      </c>
      <c r="Q305" s="51" t="s">
        <v>578</v>
      </c>
      <c r="R305" s="51" t="s">
        <v>578</v>
      </c>
      <c r="S305" s="51" t="s">
        <v>578</v>
      </c>
      <c r="T305" s="51" t="s">
        <v>578</v>
      </c>
      <c r="U305" s="51" t="s">
        <v>578</v>
      </c>
      <c r="V305" s="51" t="s">
        <v>578</v>
      </c>
      <c r="W305" s="51" t="s">
        <v>578</v>
      </c>
      <c r="X305" s="51" t="s">
        <v>578</v>
      </c>
      <c r="Y305" s="51" t="s">
        <v>578</v>
      </c>
      <c r="Z305" s="51" t="s">
        <v>578</v>
      </c>
      <c r="AA305" s="51" t="s">
        <v>578</v>
      </c>
      <c r="AB305" s="51" t="s">
        <v>578</v>
      </c>
      <c r="AC305" s="51" t="s">
        <v>578</v>
      </c>
      <c r="AD305" s="51" t="s">
        <v>578</v>
      </c>
    </row>
    <row r="306" spans="1:30" x14ac:dyDescent="0.2">
      <c r="A306" s="31" t="s">
        <v>128</v>
      </c>
      <c r="B306" s="31" t="s">
        <v>123</v>
      </c>
      <c r="C306" s="32" t="s">
        <v>578</v>
      </c>
      <c r="D306" s="32" t="s">
        <v>578</v>
      </c>
      <c r="E306" s="32" t="s">
        <v>578</v>
      </c>
      <c r="F306" s="32" t="s">
        <v>578</v>
      </c>
      <c r="G306" s="32">
        <v>89</v>
      </c>
      <c r="H306" s="32">
        <v>90</v>
      </c>
      <c r="I306" s="32">
        <v>90</v>
      </c>
      <c r="J306" s="32">
        <v>125</v>
      </c>
      <c r="K306" s="32">
        <v>61</v>
      </c>
      <c r="L306" s="32">
        <v>61</v>
      </c>
      <c r="M306" s="32">
        <v>61</v>
      </c>
      <c r="N306" s="51">
        <v>124</v>
      </c>
      <c r="O306" s="51">
        <v>124</v>
      </c>
      <c r="P306" s="51">
        <v>15</v>
      </c>
      <c r="Q306" s="51">
        <v>15</v>
      </c>
      <c r="R306" s="51">
        <v>15</v>
      </c>
      <c r="S306" s="51">
        <v>25</v>
      </c>
      <c r="T306" s="51">
        <v>38</v>
      </c>
      <c r="U306" s="51">
        <v>11</v>
      </c>
      <c r="V306" s="51">
        <v>11</v>
      </c>
      <c r="W306" s="51">
        <v>11</v>
      </c>
      <c r="X306" s="51">
        <v>11</v>
      </c>
      <c r="Y306" s="51">
        <v>9</v>
      </c>
      <c r="Z306" s="51">
        <v>9</v>
      </c>
      <c r="AA306" s="51">
        <v>11</v>
      </c>
      <c r="AB306" s="51">
        <v>11</v>
      </c>
      <c r="AC306" s="51">
        <v>11</v>
      </c>
      <c r="AD306" s="51">
        <v>1</v>
      </c>
    </row>
    <row r="307" spans="1:30" x14ac:dyDescent="0.2">
      <c r="A307" s="31" t="s">
        <v>380</v>
      </c>
      <c r="B307" s="31" t="s">
        <v>123</v>
      </c>
      <c r="C307" s="32" t="s">
        <v>578</v>
      </c>
      <c r="D307" s="32" t="s">
        <v>578</v>
      </c>
      <c r="E307" s="32">
        <v>17</v>
      </c>
      <c r="F307" s="32" t="s">
        <v>578</v>
      </c>
      <c r="G307" s="32" t="s">
        <v>578</v>
      </c>
      <c r="H307" s="32">
        <v>25</v>
      </c>
      <c r="I307" s="32">
        <v>25</v>
      </c>
      <c r="J307" s="32">
        <v>25</v>
      </c>
      <c r="K307" s="32">
        <v>25</v>
      </c>
      <c r="L307" s="32" t="s">
        <v>578</v>
      </c>
      <c r="M307" s="32" t="s">
        <v>578</v>
      </c>
      <c r="N307" s="51">
        <v>4</v>
      </c>
      <c r="O307" s="51" t="s">
        <v>578</v>
      </c>
      <c r="P307" s="51" t="s">
        <v>578</v>
      </c>
      <c r="Q307" s="51" t="s">
        <v>578</v>
      </c>
      <c r="R307" s="51" t="s">
        <v>578</v>
      </c>
      <c r="S307" s="51" t="s">
        <v>578</v>
      </c>
      <c r="T307" s="51" t="s">
        <v>578</v>
      </c>
      <c r="U307" s="51" t="s">
        <v>578</v>
      </c>
      <c r="V307" s="51" t="s">
        <v>578</v>
      </c>
      <c r="W307" s="51" t="s">
        <v>578</v>
      </c>
      <c r="X307" s="51">
        <v>0</v>
      </c>
      <c r="Y307" s="51">
        <v>2</v>
      </c>
      <c r="Z307" s="51">
        <v>2</v>
      </c>
      <c r="AA307" s="51" t="s">
        <v>578</v>
      </c>
      <c r="AB307" s="51" t="s">
        <v>578</v>
      </c>
      <c r="AC307" s="51" t="s">
        <v>578</v>
      </c>
      <c r="AD307" s="51" t="s">
        <v>578</v>
      </c>
    </row>
    <row r="308" spans="1:30" x14ac:dyDescent="0.2">
      <c r="A308" s="31" t="s">
        <v>129</v>
      </c>
      <c r="B308" s="31" t="s">
        <v>123</v>
      </c>
      <c r="C308" s="32" t="s">
        <v>578</v>
      </c>
      <c r="D308" s="32" t="s">
        <v>578</v>
      </c>
      <c r="E308" s="32" t="s">
        <v>578</v>
      </c>
      <c r="F308" s="32" t="s">
        <v>578</v>
      </c>
      <c r="G308" s="32" t="s">
        <v>578</v>
      </c>
      <c r="H308" s="32" t="s">
        <v>578</v>
      </c>
      <c r="I308" s="32" t="s">
        <v>578</v>
      </c>
      <c r="J308" s="32" t="s">
        <v>578</v>
      </c>
      <c r="K308" s="32" t="s">
        <v>578</v>
      </c>
      <c r="L308" s="32" t="s">
        <v>578</v>
      </c>
      <c r="M308" s="32" t="s">
        <v>578</v>
      </c>
      <c r="N308" s="51" t="s">
        <v>578</v>
      </c>
      <c r="O308" s="51" t="s">
        <v>578</v>
      </c>
      <c r="P308" s="51" t="s">
        <v>578</v>
      </c>
      <c r="Q308" s="51" t="s">
        <v>578</v>
      </c>
      <c r="R308" s="51">
        <v>0</v>
      </c>
      <c r="S308" s="51" t="s">
        <v>578</v>
      </c>
      <c r="T308" s="51" t="s">
        <v>578</v>
      </c>
      <c r="U308" s="51" t="s">
        <v>578</v>
      </c>
      <c r="V308" s="51" t="s">
        <v>578</v>
      </c>
      <c r="W308" s="51" t="s">
        <v>578</v>
      </c>
      <c r="X308" s="51" t="s">
        <v>578</v>
      </c>
      <c r="Y308" s="51" t="s">
        <v>578</v>
      </c>
      <c r="Z308" s="51" t="s">
        <v>578</v>
      </c>
      <c r="AA308" s="51" t="s">
        <v>578</v>
      </c>
      <c r="AB308" s="51" t="s">
        <v>578</v>
      </c>
      <c r="AC308" s="51" t="s">
        <v>578</v>
      </c>
      <c r="AD308" s="51" t="s">
        <v>578</v>
      </c>
    </row>
    <row r="309" spans="1:30" x14ac:dyDescent="0.2">
      <c r="A309" s="31" t="s">
        <v>381</v>
      </c>
      <c r="B309" s="31" t="s">
        <v>123</v>
      </c>
      <c r="C309" s="32">
        <v>7</v>
      </c>
      <c r="D309" s="32">
        <v>7</v>
      </c>
      <c r="E309" s="32">
        <v>7</v>
      </c>
      <c r="F309" s="32">
        <v>10</v>
      </c>
      <c r="G309" s="32">
        <v>14</v>
      </c>
      <c r="H309" s="32" t="s">
        <v>578</v>
      </c>
      <c r="I309" s="32" t="s">
        <v>578</v>
      </c>
      <c r="J309" s="32" t="s">
        <v>578</v>
      </c>
      <c r="K309" s="32" t="s">
        <v>578</v>
      </c>
      <c r="L309" s="32" t="s">
        <v>578</v>
      </c>
      <c r="M309" s="32" t="s">
        <v>578</v>
      </c>
      <c r="N309" s="51" t="s">
        <v>578</v>
      </c>
      <c r="O309" s="51" t="s">
        <v>578</v>
      </c>
      <c r="P309" s="51" t="s">
        <v>578</v>
      </c>
      <c r="Q309" s="51" t="s">
        <v>578</v>
      </c>
      <c r="R309" s="51" t="s">
        <v>578</v>
      </c>
      <c r="S309" s="51" t="s">
        <v>578</v>
      </c>
      <c r="T309" s="51" t="s">
        <v>578</v>
      </c>
      <c r="U309" s="51" t="s">
        <v>578</v>
      </c>
      <c r="V309" s="51" t="s">
        <v>578</v>
      </c>
      <c r="W309" s="51" t="s">
        <v>578</v>
      </c>
      <c r="X309" s="51" t="s">
        <v>578</v>
      </c>
      <c r="Y309" s="51" t="s">
        <v>578</v>
      </c>
      <c r="Z309" s="51" t="s">
        <v>578</v>
      </c>
      <c r="AA309" s="51" t="s">
        <v>578</v>
      </c>
      <c r="AB309" s="51" t="s">
        <v>578</v>
      </c>
      <c r="AC309" s="51" t="s">
        <v>578</v>
      </c>
      <c r="AD309" s="51" t="s">
        <v>578</v>
      </c>
    </row>
    <row r="310" spans="1:30" x14ac:dyDescent="0.2">
      <c r="A310" s="31" t="s">
        <v>130</v>
      </c>
      <c r="B310" s="31" t="s">
        <v>123</v>
      </c>
      <c r="C310" s="32">
        <v>10</v>
      </c>
      <c r="D310" s="32" t="s">
        <v>578</v>
      </c>
      <c r="E310" s="32" t="s">
        <v>578</v>
      </c>
      <c r="F310" s="32" t="s">
        <v>578</v>
      </c>
      <c r="G310" s="32" t="s">
        <v>578</v>
      </c>
      <c r="H310" s="32" t="s">
        <v>578</v>
      </c>
      <c r="I310" s="32" t="s">
        <v>578</v>
      </c>
      <c r="J310" s="32" t="s">
        <v>578</v>
      </c>
      <c r="K310" s="32" t="s">
        <v>578</v>
      </c>
      <c r="L310" s="32" t="s">
        <v>578</v>
      </c>
      <c r="M310" s="32" t="s">
        <v>578</v>
      </c>
      <c r="N310" s="51">
        <v>0</v>
      </c>
      <c r="O310" s="51" t="s">
        <v>578</v>
      </c>
      <c r="P310" s="51" t="s">
        <v>578</v>
      </c>
      <c r="Q310" s="51" t="s">
        <v>578</v>
      </c>
      <c r="R310" s="51" t="s">
        <v>578</v>
      </c>
      <c r="S310" s="51" t="s">
        <v>578</v>
      </c>
      <c r="T310" s="51" t="s">
        <v>578</v>
      </c>
      <c r="U310" s="51" t="s">
        <v>578</v>
      </c>
      <c r="V310" s="51" t="s">
        <v>578</v>
      </c>
      <c r="W310" s="51" t="s">
        <v>578</v>
      </c>
      <c r="X310" s="51" t="s">
        <v>578</v>
      </c>
      <c r="Y310" s="51" t="s">
        <v>578</v>
      </c>
      <c r="Z310" s="51" t="s">
        <v>578</v>
      </c>
      <c r="AA310" s="51" t="s">
        <v>578</v>
      </c>
      <c r="AB310" s="51" t="s">
        <v>578</v>
      </c>
      <c r="AC310" s="51" t="s">
        <v>578</v>
      </c>
      <c r="AD310" s="51">
        <v>57</v>
      </c>
    </row>
    <row r="311" spans="1:30" x14ac:dyDescent="0.2">
      <c r="A311" s="31" t="s">
        <v>382</v>
      </c>
      <c r="B311" s="31" t="s">
        <v>123</v>
      </c>
      <c r="C311" s="32" t="s">
        <v>578</v>
      </c>
      <c r="D311" s="32" t="s">
        <v>578</v>
      </c>
      <c r="E311" s="32" t="s">
        <v>578</v>
      </c>
      <c r="F311" s="32" t="s">
        <v>578</v>
      </c>
      <c r="G311" s="32" t="s">
        <v>578</v>
      </c>
      <c r="H311" s="32" t="s">
        <v>578</v>
      </c>
      <c r="I311" s="32" t="s">
        <v>578</v>
      </c>
      <c r="J311" s="32" t="s">
        <v>578</v>
      </c>
      <c r="K311" s="32" t="s">
        <v>578</v>
      </c>
      <c r="L311" s="32" t="s">
        <v>578</v>
      </c>
      <c r="M311" s="32" t="s">
        <v>578</v>
      </c>
      <c r="N311" s="51" t="s">
        <v>578</v>
      </c>
      <c r="O311" s="51" t="s">
        <v>578</v>
      </c>
      <c r="P311" s="51" t="s">
        <v>578</v>
      </c>
      <c r="Q311" s="51" t="s">
        <v>578</v>
      </c>
      <c r="R311" s="51" t="s">
        <v>578</v>
      </c>
      <c r="S311" s="51" t="s">
        <v>578</v>
      </c>
      <c r="T311" s="51" t="s">
        <v>578</v>
      </c>
      <c r="U311" s="51" t="s">
        <v>578</v>
      </c>
      <c r="V311" s="51" t="s">
        <v>578</v>
      </c>
      <c r="W311" s="51" t="s">
        <v>578</v>
      </c>
      <c r="X311" s="51" t="s">
        <v>578</v>
      </c>
      <c r="Y311" s="51" t="s">
        <v>578</v>
      </c>
      <c r="Z311" s="51" t="s">
        <v>578</v>
      </c>
      <c r="AA311" s="51" t="s">
        <v>578</v>
      </c>
      <c r="AB311" s="51" t="s">
        <v>578</v>
      </c>
      <c r="AC311" s="51" t="s">
        <v>578</v>
      </c>
      <c r="AD311" s="51" t="s">
        <v>578</v>
      </c>
    </row>
    <row r="312" spans="1:30" x14ac:dyDescent="0.2">
      <c r="A312" s="31" t="s">
        <v>383</v>
      </c>
      <c r="B312" s="31" t="s">
        <v>123</v>
      </c>
      <c r="C312" s="32" t="s">
        <v>578</v>
      </c>
      <c r="D312" s="32" t="s">
        <v>578</v>
      </c>
      <c r="E312" s="32" t="s">
        <v>578</v>
      </c>
      <c r="F312" s="32" t="s">
        <v>578</v>
      </c>
      <c r="G312" s="32" t="s">
        <v>578</v>
      </c>
      <c r="H312" s="32" t="s">
        <v>578</v>
      </c>
      <c r="I312" s="32" t="s">
        <v>578</v>
      </c>
      <c r="J312" s="32" t="s">
        <v>578</v>
      </c>
      <c r="K312" s="32" t="s">
        <v>578</v>
      </c>
      <c r="L312" s="32" t="s">
        <v>578</v>
      </c>
      <c r="M312" s="32" t="s">
        <v>578</v>
      </c>
      <c r="N312" s="51" t="s">
        <v>578</v>
      </c>
      <c r="O312" s="51" t="s">
        <v>578</v>
      </c>
      <c r="P312" s="51" t="s">
        <v>578</v>
      </c>
      <c r="Q312" s="51" t="s">
        <v>578</v>
      </c>
      <c r="R312" s="51" t="s">
        <v>578</v>
      </c>
      <c r="S312" s="51" t="s">
        <v>578</v>
      </c>
      <c r="T312" s="51" t="s">
        <v>578</v>
      </c>
      <c r="U312" s="51" t="s">
        <v>578</v>
      </c>
      <c r="V312" s="51" t="s">
        <v>578</v>
      </c>
      <c r="W312" s="51" t="s">
        <v>578</v>
      </c>
      <c r="X312" s="51" t="s">
        <v>578</v>
      </c>
      <c r="Y312" s="51" t="s">
        <v>578</v>
      </c>
      <c r="Z312" s="51" t="s">
        <v>578</v>
      </c>
      <c r="AA312" s="51" t="s">
        <v>578</v>
      </c>
      <c r="AB312" s="51" t="s">
        <v>578</v>
      </c>
      <c r="AC312" s="51" t="s">
        <v>578</v>
      </c>
      <c r="AD312" s="51" t="s">
        <v>578</v>
      </c>
    </row>
    <row r="313" spans="1:30" x14ac:dyDescent="0.2">
      <c r="A313" s="31" t="s">
        <v>123</v>
      </c>
      <c r="B313" s="31" t="s">
        <v>123</v>
      </c>
      <c r="C313" s="32" t="s">
        <v>578</v>
      </c>
      <c r="D313" s="32" t="s">
        <v>578</v>
      </c>
      <c r="E313" s="32" t="s">
        <v>578</v>
      </c>
      <c r="F313" s="32" t="s">
        <v>578</v>
      </c>
      <c r="G313" s="32" t="s">
        <v>578</v>
      </c>
      <c r="H313" s="32" t="s">
        <v>578</v>
      </c>
      <c r="I313" s="32" t="s">
        <v>578</v>
      </c>
      <c r="J313" s="32" t="s">
        <v>578</v>
      </c>
      <c r="K313" s="32" t="s">
        <v>578</v>
      </c>
      <c r="L313" s="32" t="s">
        <v>578</v>
      </c>
      <c r="M313" s="32" t="s">
        <v>578</v>
      </c>
      <c r="N313" s="51" t="s">
        <v>578</v>
      </c>
      <c r="O313" s="51" t="s">
        <v>578</v>
      </c>
      <c r="P313" s="51">
        <v>0</v>
      </c>
      <c r="Q313" s="51" t="s">
        <v>578</v>
      </c>
      <c r="R313" s="51" t="s">
        <v>578</v>
      </c>
      <c r="S313" s="51" t="s">
        <v>578</v>
      </c>
      <c r="T313" s="51" t="s">
        <v>578</v>
      </c>
      <c r="U313" s="51" t="s">
        <v>578</v>
      </c>
      <c r="V313" s="51">
        <v>0</v>
      </c>
      <c r="W313" s="51" t="s">
        <v>578</v>
      </c>
      <c r="X313" s="51" t="s">
        <v>578</v>
      </c>
      <c r="Y313" s="51" t="s">
        <v>578</v>
      </c>
      <c r="Z313" s="51" t="s">
        <v>578</v>
      </c>
      <c r="AA313" s="51" t="s">
        <v>578</v>
      </c>
      <c r="AB313" s="51" t="s">
        <v>578</v>
      </c>
      <c r="AC313" s="51" t="s">
        <v>578</v>
      </c>
      <c r="AD313" s="51" t="s">
        <v>578</v>
      </c>
    </row>
    <row r="314" spans="1:30" x14ac:dyDescent="0.2">
      <c r="A314" s="31" t="s">
        <v>384</v>
      </c>
      <c r="B314" s="31" t="s">
        <v>123</v>
      </c>
      <c r="C314" s="32" t="s">
        <v>578</v>
      </c>
      <c r="D314" s="32" t="s">
        <v>578</v>
      </c>
      <c r="E314" s="32" t="s">
        <v>578</v>
      </c>
      <c r="F314" s="32" t="s">
        <v>578</v>
      </c>
      <c r="G314" s="32" t="s">
        <v>578</v>
      </c>
      <c r="H314" s="32" t="s">
        <v>578</v>
      </c>
      <c r="I314" s="32" t="s">
        <v>578</v>
      </c>
      <c r="J314" s="32" t="s">
        <v>578</v>
      </c>
      <c r="K314" s="32" t="s">
        <v>578</v>
      </c>
      <c r="L314" s="32" t="s">
        <v>578</v>
      </c>
      <c r="M314" s="32" t="s">
        <v>578</v>
      </c>
      <c r="N314" s="51" t="s">
        <v>578</v>
      </c>
      <c r="O314" s="51" t="s">
        <v>578</v>
      </c>
      <c r="P314" s="51" t="s">
        <v>578</v>
      </c>
      <c r="Q314" s="51" t="s">
        <v>578</v>
      </c>
      <c r="R314" s="51" t="s">
        <v>578</v>
      </c>
      <c r="S314" s="51" t="s">
        <v>578</v>
      </c>
      <c r="T314" s="51" t="s">
        <v>578</v>
      </c>
      <c r="U314" s="51" t="s">
        <v>578</v>
      </c>
      <c r="V314" s="51" t="s">
        <v>578</v>
      </c>
      <c r="W314" s="51" t="s">
        <v>578</v>
      </c>
      <c r="X314" s="51" t="s">
        <v>578</v>
      </c>
      <c r="Y314" s="51" t="s">
        <v>578</v>
      </c>
      <c r="Z314" s="51" t="s">
        <v>578</v>
      </c>
      <c r="AA314" s="51" t="s">
        <v>578</v>
      </c>
      <c r="AB314" s="51" t="s">
        <v>578</v>
      </c>
      <c r="AC314" s="51" t="s">
        <v>578</v>
      </c>
      <c r="AD314" s="51" t="s">
        <v>578</v>
      </c>
    </row>
    <row r="315" spans="1:30" x14ac:dyDescent="0.2">
      <c r="A315" s="31" t="s">
        <v>385</v>
      </c>
      <c r="B315" s="31" t="s">
        <v>123</v>
      </c>
      <c r="C315" s="32">
        <v>40</v>
      </c>
      <c r="D315" s="32" t="s">
        <v>578</v>
      </c>
      <c r="E315" s="32">
        <v>38</v>
      </c>
      <c r="F315" s="32" t="s">
        <v>578</v>
      </c>
      <c r="G315" s="32" t="s">
        <v>578</v>
      </c>
      <c r="H315" s="32" t="s">
        <v>578</v>
      </c>
      <c r="I315" s="32">
        <v>33</v>
      </c>
      <c r="J315" s="32">
        <v>15</v>
      </c>
      <c r="K315" s="32">
        <v>38</v>
      </c>
      <c r="L315" s="32">
        <v>38</v>
      </c>
      <c r="M315" s="32">
        <v>20</v>
      </c>
      <c r="N315" s="51">
        <v>10</v>
      </c>
      <c r="O315" s="51">
        <v>10</v>
      </c>
      <c r="P315" s="51">
        <v>10</v>
      </c>
      <c r="Q315" s="51">
        <v>10</v>
      </c>
      <c r="R315" s="51">
        <v>10</v>
      </c>
      <c r="S315" s="51">
        <v>10</v>
      </c>
      <c r="T315" s="51">
        <v>10</v>
      </c>
      <c r="U315" s="51">
        <v>10</v>
      </c>
      <c r="V315" s="51">
        <v>10</v>
      </c>
      <c r="W315" s="51">
        <v>6</v>
      </c>
      <c r="X315" s="51" t="s">
        <v>578</v>
      </c>
      <c r="Y315" s="51">
        <v>4</v>
      </c>
      <c r="Z315" s="51">
        <v>3</v>
      </c>
      <c r="AA315" s="51">
        <v>3</v>
      </c>
      <c r="AB315" s="51" t="s">
        <v>578</v>
      </c>
      <c r="AC315" s="51" t="s">
        <v>578</v>
      </c>
      <c r="AD315" s="51" t="s">
        <v>578</v>
      </c>
    </row>
    <row r="316" spans="1:30" x14ac:dyDescent="0.2">
      <c r="A316" s="50" t="s">
        <v>559</v>
      </c>
      <c r="B316" s="31" t="s">
        <v>123</v>
      </c>
      <c r="C316" s="51" t="s">
        <v>579</v>
      </c>
      <c r="D316" s="51" t="s">
        <v>579</v>
      </c>
      <c r="E316" s="51" t="s">
        <v>579</v>
      </c>
      <c r="F316" s="51" t="s">
        <v>579</v>
      </c>
      <c r="G316" s="51" t="s">
        <v>579</v>
      </c>
      <c r="H316" s="51" t="s">
        <v>579</v>
      </c>
      <c r="I316" s="51" t="s">
        <v>579</v>
      </c>
      <c r="J316" s="51" t="s">
        <v>579</v>
      </c>
      <c r="K316" s="51" t="s">
        <v>579</v>
      </c>
      <c r="L316" s="51" t="s">
        <v>579</v>
      </c>
      <c r="M316" s="51" t="s">
        <v>579</v>
      </c>
      <c r="N316" s="51" t="s">
        <v>579</v>
      </c>
      <c r="O316" s="51" t="s">
        <v>579</v>
      </c>
      <c r="P316" s="51" t="s">
        <v>579</v>
      </c>
      <c r="Q316" s="51" t="s">
        <v>579</v>
      </c>
      <c r="R316" s="51" t="s">
        <v>579</v>
      </c>
      <c r="S316" s="51" t="s">
        <v>579</v>
      </c>
      <c r="T316" s="51">
        <v>0</v>
      </c>
      <c r="U316" s="51" t="s">
        <v>578</v>
      </c>
      <c r="V316" s="51" t="s">
        <v>578</v>
      </c>
      <c r="W316" s="51" t="s">
        <v>578</v>
      </c>
      <c r="X316" s="51" t="s">
        <v>578</v>
      </c>
      <c r="Y316" s="51" t="s">
        <v>578</v>
      </c>
      <c r="Z316" s="51" t="s">
        <v>578</v>
      </c>
      <c r="AA316" s="51" t="s">
        <v>578</v>
      </c>
      <c r="AB316" s="51" t="s">
        <v>578</v>
      </c>
      <c r="AC316" s="51" t="s">
        <v>578</v>
      </c>
      <c r="AD316" s="51" t="s">
        <v>578</v>
      </c>
    </row>
    <row r="317" spans="1:30" s="42" customFormat="1" x14ac:dyDescent="0.2">
      <c r="A317" s="50" t="s">
        <v>561</v>
      </c>
      <c r="B317" s="31" t="s">
        <v>123</v>
      </c>
      <c r="C317" s="51" t="s">
        <v>579</v>
      </c>
      <c r="D317" s="51" t="s">
        <v>579</v>
      </c>
      <c r="E317" s="51" t="s">
        <v>579</v>
      </c>
      <c r="F317" s="51" t="s">
        <v>579</v>
      </c>
      <c r="G317" s="51" t="s">
        <v>579</v>
      </c>
      <c r="H317" s="51" t="s">
        <v>579</v>
      </c>
      <c r="I317" s="51" t="s">
        <v>579</v>
      </c>
      <c r="J317" s="51" t="s">
        <v>579</v>
      </c>
      <c r="K317" s="51" t="s">
        <v>579</v>
      </c>
      <c r="L317" s="51" t="s">
        <v>579</v>
      </c>
      <c r="M317" s="51" t="s">
        <v>579</v>
      </c>
      <c r="N317" s="51" t="s">
        <v>579</v>
      </c>
      <c r="O317" s="51" t="s">
        <v>579</v>
      </c>
      <c r="P317" s="51" t="s">
        <v>579</v>
      </c>
      <c r="Q317" s="51" t="s">
        <v>579</v>
      </c>
      <c r="R317" s="51" t="s">
        <v>579</v>
      </c>
      <c r="S317" s="51" t="s">
        <v>579</v>
      </c>
      <c r="T317" s="51">
        <v>0</v>
      </c>
      <c r="U317" s="51">
        <v>0</v>
      </c>
      <c r="V317" s="51" t="s">
        <v>578</v>
      </c>
      <c r="W317" s="51" t="s">
        <v>578</v>
      </c>
      <c r="X317" s="51" t="s">
        <v>578</v>
      </c>
      <c r="Y317" s="51" t="s">
        <v>578</v>
      </c>
      <c r="Z317" s="51" t="s">
        <v>578</v>
      </c>
      <c r="AA317" s="51" t="s">
        <v>578</v>
      </c>
      <c r="AB317" s="51" t="s">
        <v>578</v>
      </c>
      <c r="AC317" s="51" t="s">
        <v>578</v>
      </c>
      <c r="AD317" s="51" t="s">
        <v>578</v>
      </c>
    </row>
    <row r="318" spans="1:30" x14ac:dyDescent="0.2">
      <c r="A318" s="50" t="s">
        <v>558</v>
      </c>
      <c r="B318" s="31" t="s">
        <v>123</v>
      </c>
      <c r="C318" s="51" t="s">
        <v>579</v>
      </c>
      <c r="D318" s="51" t="s">
        <v>579</v>
      </c>
      <c r="E318" s="51" t="s">
        <v>579</v>
      </c>
      <c r="F318" s="51" t="s">
        <v>579</v>
      </c>
      <c r="G318" s="51" t="s">
        <v>579</v>
      </c>
      <c r="H318" s="51" t="s">
        <v>579</v>
      </c>
      <c r="I318" s="51" t="s">
        <v>579</v>
      </c>
      <c r="J318" s="51" t="s">
        <v>579</v>
      </c>
      <c r="K318" s="51" t="s">
        <v>579</v>
      </c>
      <c r="L318" s="51" t="s">
        <v>579</v>
      </c>
      <c r="M318" s="51" t="s">
        <v>579</v>
      </c>
      <c r="N318" s="51" t="s">
        <v>579</v>
      </c>
      <c r="O318" s="51" t="s">
        <v>579</v>
      </c>
      <c r="P318" s="51" t="s">
        <v>579</v>
      </c>
      <c r="Q318" s="51" t="s">
        <v>579</v>
      </c>
      <c r="R318" s="51" t="s">
        <v>579</v>
      </c>
      <c r="S318" s="51" t="s">
        <v>579</v>
      </c>
      <c r="T318" s="51" t="s">
        <v>579</v>
      </c>
      <c r="U318" s="51" t="s">
        <v>579</v>
      </c>
      <c r="V318" s="51" t="s">
        <v>578</v>
      </c>
      <c r="W318" s="51" t="s">
        <v>578</v>
      </c>
      <c r="X318" s="51" t="s">
        <v>578</v>
      </c>
      <c r="Y318" s="51" t="s">
        <v>578</v>
      </c>
      <c r="Z318" s="51" t="s">
        <v>578</v>
      </c>
      <c r="AA318" s="51" t="s">
        <v>578</v>
      </c>
      <c r="AB318" s="51" t="s">
        <v>578</v>
      </c>
      <c r="AC318" s="51" t="s">
        <v>578</v>
      </c>
      <c r="AD318" s="51" t="s">
        <v>578</v>
      </c>
    </row>
    <row r="319" spans="1:30" x14ac:dyDescent="0.2">
      <c r="A319" s="50" t="s">
        <v>564</v>
      </c>
      <c r="B319" s="31" t="s">
        <v>123</v>
      </c>
      <c r="C319" s="51" t="s">
        <v>579</v>
      </c>
      <c r="D319" s="51" t="s">
        <v>579</v>
      </c>
      <c r="E319" s="51" t="s">
        <v>579</v>
      </c>
      <c r="F319" s="51" t="s">
        <v>579</v>
      </c>
      <c r="G319" s="51" t="s">
        <v>579</v>
      </c>
      <c r="H319" s="51" t="s">
        <v>579</v>
      </c>
      <c r="I319" s="51" t="s">
        <v>579</v>
      </c>
      <c r="J319" s="51" t="s">
        <v>579</v>
      </c>
      <c r="K319" s="51" t="s">
        <v>579</v>
      </c>
      <c r="L319" s="51" t="s">
        <v>579</v>
      </c>
      <c r="M319" s="51" t="s">
        <v>579</v>
      </c>
      <c r="N319" s="51" t="s">
        <v>579</v>
      </c>
      <c r="O319" s="51" t="s">
        <v>579</v>
      </c>
      <c r="P319" s="51" t="s">
        <v>579</v>
      </c>
      <c r="Q319" s="51" t="s">
        <v>579</v>
      </c>
      <c r="R319" s="51" t="s">
        <v>579</v>
      </c>
      <c r="S319" s="51" t="s">
        <v>579</v>
      </c>
      <c r="T319" s="51" t="s">
        <v>579</v>
      </c>
      <c r="U319" s="51" t="s">
        <v>579</v>
      </c>
      <c r="V319" s="51" t="s">
        <v>579</v>
      </c>
      <c r="W319" s="51" t="s">
        <v>578</v>
      </c>
      <c r="X319" s="51" t="s">
        <v>578</v>
      </c>
      <c r="Y319" s="51" t="s">
        <v>578</v>
      </c>
      <c r="Z319" s="51" t="s">
        <v>578</v>
      </c>
      <c r="AA319" s="51" t="s">
        <v>578</v>
      </c>
      <c r="AB319" s="51" t="s">
        <v>578</v>
      </c>
      <c r="AC319" s="51" t="s">
        <v>578</v>
      </c>
      <c r="AD319" s="51" t="s">
        <v>578</v>
      </c>
    </row>
    <row r="320" spans="1:30" x14ac:dyDescent="0.2">
      <c r="A320" s="31" t="s">
        <v>131</v>
      </c>
      <c r="B320" s="31" t="s">
        <v>132</v>
      </c>
      <c r="C320" s="32" t="s">
        <v>578</v>
      </c>
      <c r="D320" s="32" t="s">
        <v>578</v>
      </c>
      <c r="E320" s="32" t="s">
        <v>578</v>
      </c>
      <c r="F320" s="32" t="s">
        <v>578</v>
      </c>
      <c r="G320" s="32" t="s">
        <v>578</v>
      </c>
      <c r="H320" s="32" t="s">
        <v>578</v>
      </c>
      <c r="I320" s="32" t="s">
        <v>578</v>
      </c>
      <c r="J320" s="32" t="s">
        <v>578</v>
      </c>
      <c r="K320" s="32" t="s">
        <v>578</v>
      </c>
      <c r="L320" s="32" t="s">
        <v>578</v>
      </c>
      <c r="M320" s="32" t="s">
        <v>578</v>
      </c>
      <c r="N320" s="51" t="s">
        <v>578</v>
      </c>
      <c r="O320" s="51" t="s">
        <v>578</v>
      </c>
      <c r="P320" s="51" t="s">
        <v>578</v>
      </c>
      <c r="Q320" s="51" t="s">
        <v>578</v>
      </c>
      <c r="R320" s="51" t="s">
        <v>578</v>
      </c>
      <c r="S320" s="51" t="s">
        <v>578</v>
      </c>
      <c r="T320" s="51" t="s">
        <v>578</v>
      </c>
      <c r="U320" s="51" t="s">
        <v>578</v>
      </c>
      <c r="V320" s="51" t="s">
        <v>578</v>
      </c>
      <c r="W320" s="51" t="s">
        <v>578</v>
      </c>
      <c r="X320" s="51" t="s">
        <v>578</v>
      </c>
      <c r="Y320" s="51" t="s">
        <v>578</v>
      </c>
      <c r="Z320" s="51" t="s">
        <v>578</v>
      </c>
      <c r="AA320" s="51" t="s">
        <v>578</v>
      </c>
      <c r="AB320" s="51" t="s">
        <v>578</v>
      </c>
      <c r="AC320" s="51" t="s">
        <v>578</v>
      </c>
      <c r="AD320" s="51">
        <v>1</v>
      </c>
    </row>
    <row r="321" spans="1:30" s="42" customFormat="1" x14ac:dyDescent="0.2">
      <c r="A321" s="35" t="s">
        <v>540</v>
      </c>
      <c r="B321" s="31" t="s">
        <v>132</v>
      </c>
      <c r="C321" s="32"/>
      <c r="D321" s="32"/>
      <c r="E321" s="32"/>
      <c r="F321" s="32"/>
      <c r="G321" s="32"/>
      <c r="H321" s="32"/>
      <c r="I321" s="32"/>
      <c r="J321" s="32"/>
      <c r="K321" s="32"/>
      <c r="L321" s="32" t="s">
        <v>578</v>
      </c>
      <c r="M321" s="32" t="s">
        <v>578</v>
      </c>
      <c r="N321" s="51" t="s">
        <v>578</v>
      </c>
      <c r="O321" s="51">
        <v>20</v>
      </c>
      <c r="P321" s="51" t="s">
        <v>578</v>
      </c>
      <c r="Q321" s="51" t="s">
        <v>578</v>
      </c>
      <c r="R321" s="51" t="s">
        <v>578</v>
      </c>
      <c r="S321" s="51" t="s">
        <v>578</v>
      </c>
      <c r="T321" s="51" t="s">
        <v>578</v>
      </c>
      <c r="U321" s="51" t="s">
        <v>578</v>
      </c>
      <c r="V321" s="51" t="s">
        <v>578</v>
      </c>
      <c r="W321" s="51" t="s">
        <v>578</v>
      </c>
      <c r="X321" s="51" t="s">
        <v>578</v>
      </c>
      <c r="Y321" s="51" t="s">
        <v>578</v>
      </c>
      <c r="Z321" s="51" t="s">
        <v>578</v>
      </c>
      <c r="AA321" s="51" t="s">
        <v>578</v>
      </c>
      <c r="AB321" s="51" t="s">
        <v>578</v>
      </c>
      <c r="AC321" s="51" t="s">
        <v>578</v>
      </c>
      <c r="AD321" s="51" t="s">
        <v>578</v>
      </c>
    </row>
    <row r="322" spans="1:30" x14ac:dyDescent="0.2">
      <c r="A322" s="31" t="s">
        <v>386</v>
      </c>
      <c r="B322" s="31" t="s">
        <v>132</v>
      </c>
      <c r="C322" s="32">
        <v>7</v>
      </c>
      <c r="D322" s="32">
        <v>7</v>
      </c>
      <c r="E322" s="32">
        <v>7</v>
      </c>
      <c r="F322" s="32">
        <v>6</v>
      </c>
      <c r="G322" s="32">
        <v>5</v>
      </c>
      <c r="H322" s="32">
        <v>5</v>
      </c>
      <c r="I322" s="32" t="s">
        <v>578</v>
      </c>
      <c r="J322" s="32" t="s">
        <v>578</v>
      </c>
      <c r="K322" s="32" t="s">
        <v>578</v>
      </c>
      <c r="L322" s="32" t="s">
        <v>578</v>
      </c>
      <c r="M322" s="32" t="s">
        <v>578</v>
      </c>
      <c r="N322" s="51">
        <v>8</v>
      </c>
      <c r="O322" s="51">
        <v>8</v>
      </c>
      <c r="P322" s="51">
        <v>8</v>
      </c>
      <c r="Q322" s="51" t="s">
        <v>578</v>
      </c>
      <c r="R322" s="51" t="s">
        <v>578</v>
      </c>
      <c r="S322" s="51" t="s">
        <v>578</v>
      </c>
      <c r="T322" s="51" t="s">
        <v>578</v>
      </c>
      <c r="U322" s="51" t="s">
        <v>578</v>
      </c>
      <c r="V322" s="51" t="s">
        <v>578</v>
      </c>
      <c r="W322" s="51" t="s">
        <v>578</v>
      </c>
      <c r="X322" s="51" t="s">
        <v>578</v>
      </c>
      <c r="Y322" s="51" t="s">
        <v>578</v>
      </c>
      <c r="Z322" s="51" t="s">
        <v>578</v>
      </c>
      <c r="AA322" s="51" t="s">
        <v>578</v>
      </c>
      <c r="AB322" s="51" t="s">
        <v>578</v>
      </c>
      <c r="AC322" s="51" t="s">
        <v>578</v>
      </c>
      <c r="AD322" s="51" t="s">
        <v>578</v>
      </c>
    </row>
    <row r="323" spans="1:30" x14ac:dyDescent="0.2">
      <c r="A323" s="31" t="s">
        <v>387</v>
      </c>
      <c r="B323" s="31" t="s">
        <v>132</v>
      </c>
      <c r="C323" s="32" t="s">
        <v>578</v>
      </c>
      <c r="D323" s="32" t="s">
        <v>578</v>
      </c>
      <c r="E323" s="32" t="s">
        <v>578</v>
      </c>
      <c r="F323" s="32" t="s">
        <v>578</v>
      </c>
      <c r="G323" s="32" t="s">
        <v>578</v>
      </c>
      <c r="H323" s="32" t="s">
        <v>578</v>
      </c>
      <c r="I323" s="32" t="s">
        <v>578</v>
      </c>
      <c r="J323" s="32" t="s">
        <v>578</v>
      </c>
      <c r="K323" s="32" t="s">
        <v>578</v>
      </c>
      <c r="L323" s="32" t="s">
        <v>578</v>
      </c>
      <c r="M323" s="32" t="s">
        <v>578</v>
      </c>
      <c r="N323" s="51" t="s">
        <v>578</v>
      </c>
      <c r="O323" s="51" t="s">
        <v>578</v>
      </c>
      <c r="P323" s="51" t="s">
        <v>578</v>
      </c>
      <c r="Q323" s="51" t="s">
        <v>578</v>
      </c>
      <c r="R323" s="51" t="s">
        <v>578</v>
      </c>
      <c r="S323" s="51" t="s">
        <v>578</v>
      </c>
      <c r="T323" s="51" t="s">
        <v>578</v>
      </c>
      <c r="U323" s="51" t="s">
        <v>578</v>
      </c>
      <c r="V323" s="51" t="s">
        <v>578</v>
      </c>
      <c r="W323" s="51" t="s">
        <v>578</v>
      </c>
      <c r="X323" s="51" t="s">
        <v>578</v>
      </c>
      <c r="Y323" s="51" t="s">
        <v>578</v>
      </c>
      <c r="Z323" s="51" t="s">
        <v>578</v>
      </c>
      <c r="AA323" s="51" t="s">
        <v>578</v>
      </c>
      <c r="AB323" s="51" t="s">
        <v>578</v>
      </c>
      <c r="AC323" s="51">
        <v>2</v>
      </c>
      <c r="AD323" s="51">
        <v>2</v>
      </c>
    </row>
    <row r="324" spans="1:30" x14ac:dyDescent="0.2">
      <c r="A324" s="31" t="s">
        <v>388</v>
      </c>
      <c r="B324" s="31" t="s">
        <v>132</v>
      </c>
      <c r="C324" s="32">
        <v>30</v>
      </c>
      <c r="D324" s="32">
        <v>30</v>
      </c>
      <c r="E324" s="32">
        <v>28</v>
      </c>
      <c r="F324" s="32">
        <v>27</v>
      </c>
      <c r="G324" s="32">
        <v>27</v>
      </c>
      <c r="H324" s="32">
        <v>27</v>
      </c>
      <c r="I324" s="32" t="s">
        <v>578</v>
      </c>
      <c r="J324" s="32" t="s">
        <v>578</v>
      </c>
      <c r="K324" s="32" t="s">
        <v>578</v>
      </c>
      <c r="L324" s="32">
        <v>24</v>
      </c>
      <c r="M324" s="32">
        <v>10</v>
      </c>
      <c r="N324" s="51">
        <v>22</v>
      </c>
      <c r="O324" s="51">
        <v>20</v>
      </c>
      <c r="P324" s="51">
        <v>12</v>
      </c>
      <c r="Q324" s="51" t="s">
        <v>578</v>
      </c>
      <c r="R324" s="51" t="s">
        <v>578</v>
      </c>
      <c r="S324" s="51" t="s">
        <v>578</v>
      </c>
      <c r="T324" s="51" t="s">
        <v>578</v>
      </c>
      <c r="U324" s="51" t="s">
        <v>578</v>
      </c>
      <c r="V324" s="51" t="s">
        <v>578</v>
      </c>
      <c r="W324" s="51" t="s">
        <v>578</v>
      </c>
      <c r="X324" s="51" t="s">
        <v>578</v>
      </c>
      <c r="Y324" s="51" t="s">
        <v>578</v>
      </c>
      <c r="Z324" s="51" t="s">
        <v>578</v>
      </c>
      <c r="AA324" s="51">
        <v>0</v>
      </c>
      <c r="AB324" s="51" t="s">
        <v>578</v>
      </c>
      <c r="AC324" s="51" t="s">
        <v>578</v>
      </c>
      <c r="AD324" s="51" t="s">
        <v>578</v>
      </c>
    </row>
    <row r="325" spans="1:30" x14ac:dyDescent="0.2">
      <c r="A325" s="35" t="s">
        <v>536</v>
      </c>
      <c r="B325" s="31" t="s">
        <v>132</v>
      </c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51" t="s">
        <v>579</v>
      </c>
      <c r="O325" s="51">
        <v>0</v>
      </c>
      <c r="P325" s="51" t="s">
        <v>578</v>
      </c>
      <c r="Q325" s="51" t="s">
        <v>578</v>
      </c>
      <c r="R325" s="51" t="s">
        <v>578</v>
      </c>
      <c r="S325" s="51" t="s">
        <v>578</v>
      </c>
      <c r="T325" s="51">
        <v>0</v>
      </c>
      <c r="U325" s="51" t="s">
        <v>578</v>
      </c>
      <c r="V325" s="51" t="s">
        <v>578</v>
      </c>
      <c r="W325" s="51" t="s">
        <v>578</v>
      </c>
      <c r="X325" s="51" t="s">
        <v>578</v>
      </c>
      <c r="Y325" s="51" t="s">
        <v>578</v>
      </c>
      <c r="Z325" s="51" t="s">
        <v>578</v>
      </c>
      <c r="AA325" s="51" t="s">
        <v>578</v>
      </c>
      <c r="AB325" s="51" t="s">
        <v>578</v>
      </c>
      <c r="AC325" s="51" t="s">
        <v>578</v>
      </c>
      <c r="AD325" s="51" t="s">
        <v>578</v>
      </c>
    </row>
    <row r="326" spans="1:30" x14ac:dyDescent="0.2">
      <c r="A326" s="31" t="s">
        <v>132</v>
      </c>
      <c r="B326" s="31" t="s">
        <v>132</v>
      </c>
      <c r="C326" s="32" t="s">
        <v>578</v>
      </c>
      <c r="D326" s="32" t="s">
        <v>578</v>
      </c>
      <c r="E326" s="32" t="s">
        <v>578</v>
      </c>
      <c r="F326" s="32" t="s">
        <v>578</v>
      </c>
      <c r="G326" s="32" t="s">
        <v>578</v>
      </c>
      <c r="H326" s="32" t="s">
        <v>578</v>
      </c>
      <c r="I326" s="32" t="s">
        <v>578</v>
      </c>
      <c r="J326" s="32" t="s">
        <v>578</v>
      </c>
      <c r="K326" s="32" t="s">
        <v>578</v>
      </c>
      <c r="L326" s="32" t="s">
        <v>578</v>
      </c>
      <c r="M326" s="32" t="s">
        <v>578</v>
      </c>
      <c r="N326" s="51" t="s">
        <v>578</v>
      </c>
      <c r="O326" s="51" t="s">
        <v>578</v>
      </c>
      <c r="P326" s="51" t="s">
        <v>578</v>
      </c>
      <c r="Q326" s="51" t="s">
        <v>578</v>
      </c>
      <c r="R326" s="51" t="s">
        <v>578</v>
      </c>
      <c r="S326" s="51" t="s">
        <v>578</v>
      </c>
      <c r="T326" s="51" t="s">
        <v>578</v>
      </c>
      <c r="U326" s="51" t="s">
        <v>578</v>
      </c>
      <c r="V326" s="51" t="s">
        <v>578</v>
      </c>
      <c r="W326" s="51" t="s">
        <v>578</v>
      </c>
      <c r="X326" s="51" t="s">
        <v>578</v>
      </c>
      <c r="Y326" s="51" t="s">
        <v>578</v>
      </c>
      <c r="Z326" s="51" t="s">
        <v>578</v>
      </c>
      <c r="AA326" s="51" t="s">
        <v>578</v>
      </c>
      <c r="AB326" s="51" t="s">
        <v>578</v>
      </c>
      <c r="AC326" s="51" t="s">
        <v>578</v>
      </c>
      <c r="AD326" s="51" t="s">
        <v>578</v>
      </c>
    </row>
    <row r="327" spans="1:30" x14ac:dyDescent="0.2">
      <c r="A327" s="31" t="s">
        <v>133</v>
      </c>
      <c r="B327" s="31" t="s">
        <v>134</v>
      </c>
      <c r="C327" s="32">
        <v>13</v>
      </c>
      <c r="D327" s="32">
        <v>15</v>
      </c>
      <c r="E327" s="32">
        <v>15</v>
      </c>
      <c r="F327" s="32">
        <v>15</v>
      </c>
      <c r="G327" s="32">
        <v>15</v>
      </c>
      <c r="H327" s="32">
        <v>15</v>
      </c>
      <c r="I327" s="32">
        <v>23</v>
      </c>
      <c r="J327" s="32">
        <v>25</v>
      </c>
      <c r="K327" s="32">
        <v>25</v>
      </c>
      <c r="L327" s="32">
        <v>25</v>
      </c>
      <c r="M327" s="32" t="s">
        <v>579</v>
      </c>
      <c r="N327" s="51" t="s">
        <v>579</v>
      </c>
      <c r="O327" s="51">
        <v>6</v>
      </c>
      <c r="P327" s="51">
        <v>6</v>
      </c>
      <c r="Q327" s="51">
        <v>6</v>
      </c>
      <c r="R327" s="51">
        <v>6</v>
      </c>
      <c r="S327" s="51">
        <v>6</v>
      </c>
      <c r="T327" s="51">
        <v>6</v>
      </c>
      <c r="U327" s="51">
        <v>6</v>
      </c>
      <c r="V327" s="51">
        <v>6</v>
      </c>
      <c r="W327" s="51">
        <v>6</v>
      </c>
      <c r="X327" s="51">
        <v>6</v>
      </c>
      <c r="Y327" s="51">
        <v>6</v>
      </c>
      <c r="Z327" s="51">
        <v>6</v>
      </c>
      <c r="AA327" s="51">
        <v>6</v>
      </c>
      <c r="AB327" s="51">
        <v>6</v>
      </c>
      <c r="AC327" s="51">
        <v>6</v>
      </c>
      <c r="AD327" s="51">
        <v>6</v>
      </c>
    </row>
    <row r="328" spans="1:30" x14ac:dyDescent="0.2">
      <c r="A328" s="31" t="s">
        <v>389</v>
      </c>
      <c r="B328" s="31" t="s">
        <v>134</v>
      </c>
      <c r="C328" s="32">
        <v>19</v>
      </c>
      <c r="D328" s="32">
        <v>19</v>
      </c>
      <c r="E328" s="32">
        <v>19</v>
      </c>
      <c r="F328" s="32" t="s">
        <v>578</v>
      </c>
      <c r="G328" s="32" t="s">
        <v>578</v>
      </c>
      <c r="H328" s="32" t="s">
        <v>578</v>
      </c>
      <c r="I328" s="32" t="s">
        <v>578</v>
      </c>
      <c r="J328" s="32" t="s">
        <v>578</v>
      </c>
      <c r="K328" s="32" t="s">
        <v>578</v>
      </c>
      <c r="L328" s="32">
        <v>9</v>
      </c>
      <c r="M328" s="32">
        <v>7</v>
      </c>
      <c r="N328" s="51" t="s">
        <v>578</v>
      </c>
      <c r="O328" s="51" t="s">
        <v>578</v>
      </c>
      <c r="P328" s="51" t="s">
        <v>578</v>
      </c>
      <c r="Q328" s="51" t="s">
        <v>578</v>
      </c>
      <c r="R328" s="51" t="s">
        <v>578</v>
      </c>
      <c r="S328" s="51" t="s">
        <v>578</v>
      </c>
      <c r="T328" s="51" t="s">
        <v>578</v>
      </c>
      <c r="U328" s="51" t="s">
        <v>578</v>
      </c>
      <c r="V328" s="51" t="s">
        <v>578</v>
      </c>
      <c r="W328" s="51" t="s">
        <v>578</v>
      </c>
      <c r="X328" s="51" t="s">
        <v>578</v>
      </c>
      <c r="Y328" s="51" t="s">
        <v>578</v>
      </c>
      <c r="Z328" s="51" t="s">
        <v>578</v>
      </c>
      <c r="AA328" s="51" t="s">
        <v>578</v>
      </c>
      <c r="AB328" s="51" t="s">
        <v>578</v>
      </c>
      <c r="AC328" s="51" t="s">
        <v>578</v>
      </c>
      <c r="AD328" s="51" t="s">
        <v>578</v>
      </c>
    </row>
    <row r="329" spans="1:30" x14ac:dyDescent="0.2">
      <c r="A329" s="31" t="s">
        <v>390</v>
      </c>
      <c r="B329" s="31" t="s">
        <v>135</v>
      </c>
      <c r="C329" s="32" t="s">
        <v>578</v>
      </c>
      <c r="D329" s="32">
        <v>16</v>
      </c>
      <c r="E329" s="32">
        <v>16</v>
      </c>
      <c r="F329" s="32" t="s">
        <v>578</v>
      </c>
      <c r="G329" s="32">
        <v>16</v>
      </c>
      <c r="H329" s="32">
        <v>16</v>
      </c>
      <c r="I329" s="32">
        <v>10</v>
      </c>
      <c r="J329" s="32">
        <v>4</v>
      </c>
      <c r="K329" s="32" t="s">
        <v>578</v>
      </c>
      <c r="L329" s="32" t="s">
        <v>578</v>
      </c>
      <c r="M329" s="32" t="s">
        <v>578</v>
      </c>
      <c r="N329" s="51" t="s">
        <v>579</v>
      </c>
      <c r="O329" s="51" t="s">
        <v>578</v>
      </c>
      <c r="P329" s="51" t="s">
        <v>578</v>
      </c>
      <c r="Q329" s="51" t="s">
        <v>578</v>
      </c>
      <c r="R329" s="51" t="s">
        <v>579</v>
      </c>
      <c r="S329" s="51" t="s">
        <v>578</v>
      </c>
      <c r="T329" s="51" t="s">
        <v>578</v>
      </c>
      <c r="U329" s="51" t="s">
        <v>578</v>
      </c>
      <c r="V329" s="51" t="s">
        <v>578</v>
      </c>
      <c r="W329" s="51" t="s">
        <v>578</v>
      </c>
      <c r="X329" s="51" t="s">
        <v>578</v>
      </c>
      <c r="Y329" s="51" t="s">
        <v>578</v>
      </c>
      <c r="Z329" s="51" t="s">
        <v>578</v>
      </c>
      <c r="AA329" s="51" t="s">
        <v>578</v>
      </c>
      <c r="AB329" s="51" t="s">
        <v>578</v>
      </c>
      <c r="AC329" s="51" t="s">
        <v>578</v>
      </c>
      <c r="AD329" s="51" t="s">
        <v>578</v>
      </c>
    </row>
    <row r="330" spans="1:30" x14ac:dyDescent="0.2">
      <c r="A330" s="31" t="s">
        <v>391</v>
      </c>
      <c r="B330" s="31" t="s">
        <v>135</v>
      </c>
      <c r="C330" s="32" t="s">
        <v>578</v>
      </c>
      <c r="D330" s="32" t="s">
        <v>578</v>
      </c>
      <c r="E330" s="32" t="s">
        <v>578</v>
      </c>
      <c r="F330" s="32" t="s">
        <v>578</v>
      </c>
      <c r="G330" s="32" t="s">
        <v>578</v>
      </c>
      <c r="H330" s="32" t="s">
        <v>578</v>
      </c>
      <c r="I330" s="32" t="s">
        <v>578</v>
      </c>
      <c r="J330" s="32" t="s">
        <v>578</v>
      </c>
      <c r="K330" s="32" t="s">
        <v>578</v>
      </c>
      <c r="L330" s="32" t="s">
        <v>578</v>
      </c>
      <c r="M330" s="32" t="s">
        <v>578</v>
      </c>
      <c r="N330" s="51" t="s">
        <v>578</v>
      </c>
      <c r="O330" s="51" t="s">
        <v>578</v>
      </c>
      <c r="P330" s="51" t="s">
        <v>578</v>
      </c>
      <c r="Q330" s="51" t="s">
        <v>578</v>
      </c>
      <c r="R330" s="51" t="s">
        <v>578</v>
      </c>
      <c r="S330" s="51" t="s">
        <v>578</v>
      </c>
      <c r="T330" s="51" t="s">
        <v>578</v>
      </c>
      <c r="U330" s="51" t="s">
        <v>578</v>
      </c>
      <c r="V330" s="51" t="s">
        <v>578</v>
      </c>
      <c r="W330" s="51" t="s">
        <v>578</v>
      </c>
      <c r="X330" s="51" t="s">
        <v>578</v>
      </c>
      <c r="Y330" s="51" t="s">
        <v>578</v>
      </c>
      <c r="Z330" s="51" t="s">
        <v>578</v>
      </c>
      <c r="AA330" s="51" t="s">
        <v>578</v>
      </c>
      <c r="AB330" s="51" t="s">
        <v>578</v>
      </c>
      <c r="AC330" s="51" t="s">
        <v>578</v>
      </c>
      <c r="AD330" s="51" t="s">
        <v>578</v>
      </c>
    </row>
    <row r="331" spans="1:30" x14ac:dyDescent="0.2">
      <c r="A331" s="31" t="s">
        <v>392</v>
      </c>
      <c r="B331" s="31" t="s">
        <v>135</v>
      </c>
      <c r="C331" s="32" t="s">
        <v>578</v>
      </c>
      <c r="D331" s="32" t="s">
        <v>578</v>
      </c>
      <c r="E331" s="32" t="s">
        <v>578</v>
      </c>
      <c r="F331" s="32" t="s">
        <v>578</v>
      </c>
      <c r="G331" s="32" t="s">
        <v>578</v>
      </c>
      <c r="H331" s="32" t="s">
        <v>578</v>
      </c>
      <c r="I331" s="32" t="s">
        <v>578</v>
      </c>
      <c r="J331" s="32" t="s">
        <v>578</v>
      </c>
      <c r="K331" s="32" t="s">
        <v>578</v>
      </c>
      <c r="L331" s="32" t="s">
        <v>578</v>
      </c>
      <c r="M331" s="32" t="s">
        <v>578</v>
      </c>
      <c r="N331" s="51">
        <v>4</v>
      </c>
      <c r="O331" s="51">
        <v>5</v>
      </c>
      <c r="P331" s="51">
        <v>5</v>
      </c>
      <c r="Q331" s="51">
        <v>5</v>
      </c>
      <c r="R331" s="51">
        <v>5</v>
      </c>
      <c r="S331" s="51">
        <v>5</v>
      </c>
      <c r="T331" s="51" t="s">
        <v>578</v>
      </c>
      <c r="U331" s="51" t="s">
        <v>578</v>
      </c>
      <c r="V331" s="51" t="s">
        <v>578</v>
      </c>
      <c r="W331" s="51" t="s">
        <v>578</v>
      </c>
      <c r="X331" s="51" t="s">
        <v>578</v>
      </c>
      <c r="Y331" s="51" t="s">
        <v>578</v>
      </c>
      <c r="Z331" s="51">
        <v>0</v>
      </c>
      <c r="AA331" s="51">
        <v>0</v>
      </c>
      <c r="AB331" s="51" t="s">
        <v>578</v>
      </c>
      <c r="AC331" s="51" t="s">
        <v>578</v>
      </c>
      <c r="AD331" s="51" t="s">
        <v>578</v>
      </c>
    </row>
    <row r="332" spans="1:30" x14ac:dyDescent="0.2">
      <c r="A332" s="31" t="s">
        <v>393</v>
      </c>
      <c r="B332" s="31" t="s">
        <v>135</v>
      </c>
      <c r="C332" s="32" t="s">
        <v>578</v>
      </c>
      <c r="D332" s="32" t="s">
        <v>578</v>
      </c>
      <c r="E332" s="32" t="s">
        <v>578</v>
      </c>
      <c r="F332" s="32" t="s">
        <v>578</v>
      </c>
      <c r="G332" s="32" t="s">
        <v>578</v>
      </c>
      <c r="H332" s="32" t="s">
        <v>578</v>
      </c>
      <c r="I332" s="32" t="s">
        <v>578</v>
      </c>
      <c r="J332" s="32" t="s">
        <v>578</v>
      </c>
      <c r="K332" s="32" t="s">
        <v>578</v>
      </c>
      <c r="L332" s="32" t="s">
        <v>578</v>
      </c>
      <c r="M332" s="32" t="s">
        <v>578</v>
      </c>
      <c r="N332" s="51" t="s">
        <v>578</v>
      </c>
      <c r="O332" s="51" t="s">
        <v>578</v>
      </c>
      <c r="P332" s="51" t="s">
        <v>578</v>
      </c>
      <c r="Q332" s="51" t="s">
        <v>578</v>
      </c>
      <c r="R332" s="51" t="s">
        <v>578</v>
      </c>
      <c r="S332" s="51" t="s">
        <v>578</v>
      </c>
      <c r="T332" s="51" t="s">
        <v>578</v>
      </c>
      <c r="U332" s="51" t="s">
        <v>578</v>
      </c>
      <c r="V332" s="51" t="s">
        <v>578</v>
      </c>
      <c r="W332" s="51" t="s">
        <v>578</v>
      </c>
      <c r="X332" s="51" t="s">
        <v>578</v>
      </c>
      <c r="Y332" s="51" t="s">
        <v>578</v>
      </c>
      <c r="Z332" s="51" t="s">
        <v>578</v>
      </c>
      <c r="AA332" s="51" t="s">
        <v>578</v>
      </c>
      <c r="AB332" s="51" t="s">
        <v>578</v>
      </c>
      <c r="AC332" s="51" t="s">
        <v>578</v>
      </c>
      <c r="AD332" s="51" t="s">
        <v>578</v>
      </c>
    </row>
    <row r="333" spans="1:30" x14ac:dyDescent="0.2">
      <c r="A333" s="31" t="s">
        <v>136</v>
      </c>
      <c r="B333" s="31" t="s">
        <v>135</v>
      </c>
      <c r="C333" s="32" t="s">
        <v>578</v>
      </c>
      <c r="D333" s="32" t="s">
        <v>578</v>
      </c>
      <c r="E333" s="32" t="s">
        <v>578</v>
      </c>
      <c r="F333" s="32" t="s">
        <v>578</v>
      </c>
      <c r="G333" s="32" t="s">
        <v>578</v>
      </c>
      <c r="H333" s="32">
        <v>25</v>
      </c>
      <c r="I333" s="32">
        <v>25</v>
      </c>
      <c r="J333" s="32" t="s">
        <v>578</v>
      </c>
      <c r="K333" s="32" t="s">
        <v>578</v>
      </c>
      <c r="L333" s="32" t="s">
        <v>578</v>
      </c>
      <c r="M333" s="32" t="s">
        <v>578</v>
      </c>
      <c r="N333" s="51" t="s">
        <v>578</v>
      </c>
      <c r="O333" s="51" t="s">
        <v>578</v>
      </c>
      <c r="P333" s="51" t="s">
        <v>578</v>
      </c>
      <c r="Q333" s="51" t="s">
        <v>578</v>
      </c>
      <c r="R333" s="51" t="s">
        <v>578</v>
      </c>
      <c r="S333" s="51" t="s">
        <v>578</v>
      </c>
      <c r="T333" s="51" t="s">
        <v>578</v>
      </c>
      <c r="U333" s="51" t="s">
        <v>578</v>
      </c>
      <c r="V333" s="51" t="s">
        <v>578</v>
      </c>
      <c r="W333" s="51" t="s">
        <v>578</v>
      </c>
      <c r="X333" s="51" t="s">
        <v>578</v>
      </c>
      <c r="Y333" s="51" t="s">
        <v>578</v>
      </c>
      <c r="Z333" s="51" t="s">
        <v>578</v>
      </c>
      <c r="AA333" s="51" t="s">
        <v>578</v>
      </c>
      <c r="AB333" s="51" t="s">
        <v>578</v>
      </c>
      <c r="AC333" s="51" t="s">
        <v>578</v>
      </c>
      <c r="AD333" s="51" t="s">
        <v>578</v>
      </c>
    </row>
    <row r="334" spans="1:30" x14ac:dyDescent="0.2">
      <c r="A334" s="31" t="s">
        <v>394</v>
      </c>
      <c r="B334" s="31" t="s">
        <v>135</v>
      </c>
      <c r="C334" s="32" t="s">
        <v>578</v>
      </c>
      <c r="D334" s="32" t="s">
        <v>578</v>
      </c>
      <c r="E334" s="32" t="s">
        <v>578</v>
      </c>
      <c r="F334" s="32" t="s">
        <v>578</v>
      </c>
      <c r="G334" s="32" t="s">
        <v>578</v>
      </c>
      <c r="H334" s="32" t="s">
        <v>578</v>
      </c>
      <c r="I334" s="32" t="s">
        <v>578</v>
      </c>
      <c r="J334" s="32" t="s">
        <v>578</v>
      </c>
      <c r="K334" s="32" t="s">
        <v>578</v>
      </c>
      <c r="L334" s="32" t="s">
        <v>578</v>
      </c>
      <c r="M334" s="32" t="s">
        <v>578</v>
      </c>
      <c r="N334" s="51" t="s">
        <v>578</v>
      </c>
      <c r="O334" s="51" t="s">
        <v>578</v>
      </c>
      <c r="P334" s="51" t="s">
        <v>578</v>
      </c>
      <c r="Q334" s="51" t="s">
        <v>578</v>
      </c>
      <c r="R334" s="51" t="s">
        <v>578</v>
      </c>
      <c r="S334" s="51" t="s">
        <v>578</v>
      </c>
      <c r="T334" s="51" t="s">
        <v>578</v>
      </c>
      <c r="U334" s="51" t="s">
        <v>578</v>
      </c>
      <c r="V334" s="51" t="s">
        <v>578</v>
      </c>
      <c r="W334" s="51" t="s">
        <v>578</v>
      </c>
      <c r="X334" s="51" t="s">
        <v>578</v>
      </c>
      <c r="Y334" s="51" t="s">
        <v>578</v>
      </c>
      <c r="Z334" s="51" t="s">
        <v>578</v>
      </c>
      <c r="AA334" s="51" t="s">
        <v>578</v>
      </c>
      <c r="AB334" s="51" t="s">
        <v>578</v>
      </c>
      <c r="AC334" s="51" t="s">
        <v>578</v>
      </c>
      <c r="AD334" s="51" t="s">
        <v>578</v>
      </c>
    </row>
    <row r="335" spans="1:30" x14ac:dyDescent="0.2">
      <c r="A335" s="31" t="s">
        <v>137</v>
      </c>
      <c r="B335" s="31" t="s">
        <v>135</v>
      </c>
      <c r="C335" s="32" t="s">
        <v>578</v>
      </c>
      <c r="D335" s="32" t="s">
        <v>578</v>
      </c>
      <c r="E335" s="32" t="s">
        <v>578</v>
      </c>
      <c r="F335" s="32" t="s">
        <v>578</v>
      </c>
      <c r="G335" s="32" t="s">
        <v>578</v>
      </c>
      <c r="H335" s="32" t="s">
        <v>578</v>
      </c>
      <c r="I335" s="32" t="s">
        <v>578</v>
      </c>
      <c r="J335" s="32" t="s">
        <v>578</v>
      </c>
      <c r="K335" s="32" t="s">
        <v>578</v>
      </c>
      <c r="L335" s="32" t="s">
        <v>578</v>
      </c>
      <c r="M335" s="32" t="s">
        <v>578</v>
      </c>
      <c r="N335" s="51" t="s">
        <v>578</v>
      </c>
      <c r="O335" s="51" t="s">
        <v>578</v>
      </c>
      <c r="P335" s="51" t="s">
        <v>578</v>
      </c>
      <c r="Q335" s="51" t="s">
        <v>578</v>
      </c>
      <c r="R335" s="51" t="s">
        <v>578</v>
      </c>
      <c r="S335" s="51" t="s">
        <v>578</v>
      </c>
      <c r="T335" s="51" t="s">
        <v>578</v>
      </c>
      <c r="U335" s="51" t="s">
        <v>578</v>
      </c>
      <c r="V335" s="51" t="s">
        <v>578</v>
      </c>
      <c r="W335" s="51" t="s">
        <v>578</v>
      </c>
      <c r="X335" s="51" t="s">
        <v>578</v>
      </c>
      <c r="Y335" s="51" t="s">
        <v>578</v>
      </c>
      <c r="Z335" s="51" t="s">
        <v>578</v>
      </c>
      <c r="AA335" s="51" t="s">
        <v>578</v>
      </c>
      <c r="AB335" s="51" t="s">
        <v>578</v>
      </c>
      <c r="AC335" s="51" t="s">
        <v>578</v>
      </c>
      <c r="AD335" s="51" t="s">
        <v>578</v>
      </c>
    </row>
    <row r="336" spans="1:30" x14ac:dyDescent="0.2">
      <c r="A336" s="31" t="s">
        <v>138</v>
      </c>
      <c r="B336" s="31" t="s">
        <v>135</v>
      </c>
      <c r="C336" s="32" t="s">
        <v>578</v>
      </c>
      <c r="D336" s="32" t="s">
        <v>578</v>
      </c>
      <c r="E336" s="32" t="s">
        <v>578</v>
      </c>
      <c r="F336" s="32" t="s">
        <v>578</v>
      </c>
      <c r="G336" s="32" t="s">
        <v>578</v>
      </c>
      <c r="H336" s="32" t="s">
        <v>578</v>
      </c>
      <c r="I336" s="32" t="s">
        <v>578</v>
      </c>
      <c r="J336" s="32" t="s">
        <v>578</v>
      </c>
      <c r="K336" s="32" t="s">
        <v>578</v>
      </c>
      <c r="L336" s="32" t="s">
        <v>578</v>
      </c>
      <c r="M336" s="32" t="s">
        <v>578</v>
      </c>
      <c r="N336" s="51" t="s">
        <v>578</v>
      </c>
      <c r="O336" s="51" t="s">
        <v>578</v>
      </c>
      <c r="P336" s="51" t="s">
        <v>578</v>
      </c>
      <c r="Q336" s="51" t="s">
        <v>578</v>
      </c>
      <c r="R336" s="51" t="s">
        <v>578</v>
      </c>
      <c r="S336" s="51" t="s">
        <v>578</v>
      </c>
      <c r="T336" s="51">
        <v>0</v>
      </c>
      <c r="U336" s="51" t="s">
        <v>578</v>
      </c>
      <c r="V336" s="51" t="s">
        <v>578</v>
      </c>
      <c r="W336" s="51" t="s">
        <v>578</v>
      </c>
      <c r="X336" s="51" t="s">
        <v>578</v>
      </c>
      <c r="Y336" s="51" t="s">
        <v>578</v>
      </c>
      <c r="Z336" s="51" t="s">
        <v>578</v>
      </c>
      <c r="AA336" s="51" t="s">
        <v>578</v>
      </c>
      <c r="AB336" s="51">
        <v>1</v>
      </c>
      <c r="AC336" s="51" t="s">
        <v>578</v>
      </c>
      <c r="AD336" s="51" t="s">
        <v>578</v>
      </c>
    </row>
    <row r="337" spans="1:30" x14ac:dyDescent="0.2">
      <c r="A337" s="31" t="s">
        <v>395</v>
      </c>
      <c r="B337" s="31" t="s">
        <v>135</v>
      </c>
      <c r="C337" s="32" t="s">
        <v>578</v>
      </c>
      <c r="D337" s="32" t="s">
        <v>578</v>
      </c>
      <c r="E337" s="32" t="s">
        <v>578</v>
      </c>
      <c r="F337" s="32" t="s">
        <v>578</v>
      </c>
      <c r="G337" s="32" t="s">
        <v>578</v>
      </c>
      <c r="H337" s="32" t="s">
        <v>578</v>
      </c>
      <c r="I337" s="32" t="s">
        <v>578</v>
      </c>
      <c r="J337" s="32" t="s">
        <v>578</v>
      </c>
      <c r="K337" s="32" t="s">
        <v>578</v>
      </c>
      <c r="L337" s="32" t="s">
        <v>578</v>
      </c>
      <c r="M337" s="32" t="s">
        <v>578</v>
      </c>
      <c r="N337" s="51" t="s">
        <v>578</v>
      </c>
      <c r="O337" s="51" t="s">
        <v>578</v>
      </c>
      <c r="P337" s="51" t="s">
        <v>578</v>
      </c>
      <c r="Q337" s="51" t="s">
        <v>578</v>
      </c>
      <c r="R337" s="51" t="s">
        <v>578</v>
      </c>
      <c r="S337" s="51" t="s">
        <v>578</v>
      </c>
      <c r="T337" s="51" t="s">
        <v>578</v>
      </c>
      <c r="U337" s="51" t="s">
        <v>578</v>
      </c>
      <c r="V337" s="51" t="s">
        <v>578</v>
      </c>
      <c r="W337" s="51" t="s">
        <v>578</v>
      </c>
      <c r="X337" s="51" t="s">
        <v>578</v>
      </c>
      <c r="Y337" s="51" t="s">
        <v>578</v>
      </c>
      <c r="Z337" s="51" t="s">
        <v>578</v>
      </c>
      <c r="AA337" s="51" t="s">
        <v>578</v>
      </c>
      <c r="AB337" s="51" t="s">
        <v>578</v>
      </c>
      <c r="AC337" s="51" t="s">
        <v>578</v>
      </c>
      <c r="AD337" s="51" t="s">
        <v>578</v>
      </c>
    </row>
    <row r="338" spans="1:30" x14ac:dyDescent="0.2">
      <c r="A338" s="31" t="s">
        <v>396</v>
      </c>
      <c r="B338" s="31" t="s">
        <v>135</v>
      </c>
      <c r="C338" s="32" t="s">
        <v>578</v>
      </c>
      <c r="D338" s="32" t="s">
        <v>578</v>
      </c>
      <c r="E338" s="32" t="s">
        <v>578</v>
      </c>
      <c r="F338" s="32" t="s">
        <v>578</v>
      </c>
      <c r="G338" s="32" t="s">
        <v>578</v>
      </c>
      <c r="H338" s="32" t="s">
        <v>578</v>
      </c>
      <c r="I338" s="32" t="s">
        <v>578</v>
      </c>
      <c r="J338" s="32" t="s">
        <v>578</v>
      </c>
      <c r="K338" s="32" t="s">
        <v>578</v>
      </c>
      <c r="L338" s="32" t="s">
        <v>578</v>
      </c>
      <c r="M338" s="32" t="s">
        <v>578</v>
      </c>
      <c r="N338" s="51" t="s">
        <v>578</v>
      </c>
      <c r="O338" s="51" t="s">
        <v>578</v>
      </c>
      <c r="P338" s="51" t="s">
        <v>578</v>
      </c>
      <c r="Q338" s="51" t="s">
        <v>578</v>
      </c>
      <c r="R338" s="51" t="s">
        <v>578</v>
      </c>
      <c r="S338" s="51" t="s">
        <v>578</v>
      </c>
      <c r="T338" s="51" t="s">
        <v>578</v>
      </c>
      <c r="U338" s="51" t="s">
        <v>578</v>
      </c>
      <c r="V338" s="51" t="s">
        <v>578</v>
      </c>
      <c r="W338" s="51" t="s">
        <v>578</v>
      </c>
      <c r="X338" s="51" t="s">
        <v>578</v>
      </c>
      <c r="Y338" s="51" t="s">
        <v>578</v>
      </c>
      <c r="Z338" s="51" t="s">
        <v>578</v>
      </c>
      <c r="AA338" s="51" t="s">
        <v>578</v>
      </c>
      <c r="AB338" s="51" t="s">
        <v>578</v>
      </c>
      <c r="AC338" s="51" t="s">
        <v>578</v>
      </c>
      <c r="AD338" s="51" t="s">
        <v>578</v>
      </c>
    </row>
    <row r="339" spans="1:30" x14ac:dyDescent="0.2">
      <c r="A339" s="31" t="s">
        <v>397</v>
      </c>
      <c r="B339" s="31" t="s">
        <v>135</v>
      </c>
      <c r="C339" s="32" t="s">
        <v>578</v>
      </c>
      <c r="D339" s="32" t="s">
        <v>578</v>
      </c>
      <c r="E339" s="32" t="s">
        <v>578</v>
      </c>
      <c r="F339" s="32" t="s">
        <v>578</v>
      </c>
      <c r="G339" s="32" t="s">
        <v>578</v>
      </c>
      <c r="H339" s="32" t="s">
        <v>578</v>
      </c>
      <c r="I339" s="32" t="s">
        <v>578</v>
      </c>
      <c r="J339" s="32" t="s">
        <v>578</v>
      </c>
      <c r="K339" s="32" t="s">
        <v>578</v>
      </c>
      <c r="L339" s="32" t="s">
        <v>578</v>
      </c>
      <c r="M339" s="32" t="s">
        <v>578</v>
      </c>
      <c r="N339" s="51" t="s">
        <v>578</v>
      </c>
      <c r="O339" s="51" t="s">
        <v>578</v>
      </c>
      <c r="P339" s="51" t="s">
        <v>578</v>
      </c>
      <c r="Q339" s="51" t="s">
        <v>578</v>
      </c>
      <c r="R339" s="51" t="s">
        <v>578</v>
      </c>
      <c r="S339" s="51" t="s">
        <v>578</v>
      </c>
      <c r="T339" s="51" t="s">
        <v>578</v>
      </c>
      <c r="U339" s="51" t="s">
        <v>578</v>
      </c>
      <c r="V339" s="51" t="s">
        <v>578</v>
      </c>
      <c r="W339" s="51" t="s">
        <v>578</v>
      </c>
      <c r="X339" s="51" t="s">
        <v>578</v>
      </c>
      <c r="Y339" s="51" t="s">
        <v>578</v>
      </c>
      <c r="Z339" s="51" t="s">
        <v>578</v>
      </c>
      <c r="AA339" s="51" t="s">
        <v>578</v>
      </c>
      <c r="AB339" s="51" t="s">
        <v>578</v>
      </c>
      <c r="AC339" s="51" t="s">
        <v>578</v>
      </c>
      <c r="AD339" s="51" t="s">
        <v>578</v>
      </c>
    </row>
    <row r="340" spans="1:30" x14ac:dyDescent="0.2">
      <c r="A340" s="31" t="s">
        <v>139</v>
      </c>
      <c r="B340" s="31" t="s">
        <v>135</v>
      </c>
      <c r="C340" s="32">
        <v>41</v>
      </c>
      <c r="D340" s="32">
        <v>41</v>
      </c>
      <c r="E340" s="32">
        <v>33</v>
      </c>
      <c r="F340" s="32">
        <v>33</v>
      </c>
      <c r="G340" s="32" t="s">
        <v>578</v>
      </c>
      <c r="H340" s="32" t="s">
        <v>578</v>
      </c>
      <c r="I340" s="32" t="s">
        <v>578</v>
      </c>
      <c r="J340" s="32" t="s">
        <v>578</v>
      </c>
      <c r="K340" s="32" t="s">
        <v>578</v>
      </c>
      <c r="L340" s="32" t="s">
        <v>578</v>
      </c>
      <c r="M340" s="32" t="s">
        <v>578</v>
      </c>
      <c r="N340" s="51" t="s">
        <v>578</v>
      </c>
      <c r="O340" s="51" t="s">
        <v>578</v>
      </c>
      <c r="P340" s="51" t="s">
        <v>578</v>
      </c>
      <c r="Q340" s="51" t="s">
        <v>578</v>
      </c>
      <c r="R340" s="51" t="s">
        <v>578</v>
      </c>
      <c r="S340" s="51" t="s">
        <v>578</v>
      </c>
      <c r="T340" s="51" t="s">
        <v>578</v>
      </c>
      <c r="U340" s="51" t="s">
        <v>578</v>
      </c>
      <c r="V340" s="51" t="s">
        <v>578</v>
      </c>
      <c r="W340" s="51" t="s">
        <v>578</v>
      </c>
      <c r="X340" s="51" t="s">
        <v>578</v>
      </c>
      <c r="Y340" s="51" t="s">
        <v>578</v>
      </c>
      <c r="Z340" s="51" t="s">
        <v>578</v>
      </c>
      <c r="AA340" s="51" t="s">
        <v>578</v>
      </c>
      <c r="AB340" s="51" t="s">
        <v>578</v>
      </c>
      <c r="AC340" s="51" t="s">
        <v>578</v>
      </c>
      <c r="AD340" s="51" t="s">
        <v>578</v>
      </c>
    </row>
    <row r="341" spans="1:30" x14ac:dyDescent="0.2">
      <c r="A341" s="31" t="s">
        <v>140</v>
      </c>
      <c r="B341" s="31" t="s">
        <v>135</v>
      </c>
      <c r="C341" s="32">
        <v>18</v>
      </c>
      <c r="D341" s="32">
        <v>18</v>
      </c>
      <c r="E341" s="32">
        <v>18</v>
      </c>
      <c r="F341" s="32">
        <v>18</v>
      </c>
      <c r="G341" s="32">
        <v>18</v>
      </c>
      <c r="H341" s="32">
        <v>18</v>
      </c>
      <c r="I341" s="32">
        <v>18</v>
      </c>
      <c r="J341" s="32">
        <v>18</v>
      </c>
      <c r="K341" s="32">
        <v>18</v>
      </c>
      <c r="L341" s="32">
        <v>18</v>
      </c>
      <c r="M341" s="32">
        <v>2</v>
      </c>
      <c r="N341" s="51">
        <v>15</v>
      </c>
      <c r="O341" s="51">
        <v>15</v>
      </c>
      <c r="P341" s="51">
        <v>15</v>
      </c>
      <c r="Q341" s="51">
        <v>15</v>
      </c>
      <c r="R341" s="51">
        <v>15</v>
      </c>
      <c r="S341" s="51">
        <v>15</v>
      </c>
      <c r="T341" s="51">
        <v>15</v>
      </c>
      <c r="U341" s="51">
        <v>15</v>
      </c>
      <c r="V341" s="51">
        <v>15</v>
      </c>
      <c r="W341" s="51">
        <v>15</v>
      </c>
      <c r="X341" s="51">
        <v>15</v>
      </c>
      <c r="Y341" s="51">
        <v>15</v>
      </c>
      <c r="Z341" s="51">
        <v>4</v>
      </c>
      <c r="AA341" s="51">
        <v>4</v>
      </c>
      <c r="AB341" s="51">
        <v>4</v>
      </c>
      <c r="AC341" s="51">
        <v>4</v>
      </c>
      <c r="AD341" s="51">
        <v>6</v>
      </c>
    </row>
    <row r="342" spans="1:30" x14ac:dyDescent="0.2">
      <c r="A342" s="31" t="s">
        <v>398</v>
      </c>
      <c r="B342" s="31" t="s">
        <v>135</v>
      </c>
      <c r="C342" s="32" t="s">
        <v>578</v>
      </c>
      <c r="D342" s="32" t="s">
        <v>578</v>
      </c>
      <c r="E342" s="32" t="s">
        <v>578</v>
      </c>
      <c r="F342" s="32" t="s">
        <v>578</v>
      </c>
      <c r="G342" s="32" t="s">
        <v>578</v>
      </c>
      <c r="H342" s="32" t="s">
        <v>578</v>
      </c>
      <c r="I342" s="32" t="s">
        <v>578</v>
      </c>
      <c r="J342" s="32" t="s">
        <v>578</v>
      </c>
      <c r="K342" s="32" t="s">
        <v>578</v>
      </c>
      <c r="L342" s="32" t="s">
        <v>578</v>
      </c>
      <c r="M342" s="32"/>
      <c r="N342" s="51" t="s">
        <v>578</v>
      </c>
      <c r="O342" s="51" t="s">
        <v>578</v>
      </c>
      <c r="P342" s="51" t="s">
        <v>578</v>
      </c>
      <c r="Q342" s="51" t="s">
        <v>578</v>
      </c>
      <c r="R342" s="51" t="s">
        <v>578</v>
      </c>
      <c r="S342" s="51" t="s">
        <v>578</v>
      </c>
      <c r="T342" s="51" t="s">
        <v>578</v>
      </c>
      <c r="U342" s="51" t="s">
        <v>578</v>
      </c>
      <c r="V342" s="51" t="s">
        <v>578</v>
      </c>
      <c r="W342" s="51" t="s">
        <v>578</v>
      </c>
      <c r="X342" s="51" t="s">
        <v>578</v>
      </c>
      <c r="Y342" s="51" t="s">
        <v>578</v>
      </c>
      <c r="Z342" s="51" t="s">
        <v>578</v>
      </c>
      <c r="AA342" s="51" t="s">
        <v>578</v>
      </c>
      <c r="AB342" s="51" t="s">
        <v>578</v>
      </c>
      <c r="AC342" s="51" t="s">
        <v>578</v>
      </c>
      <c r="AD342" s="51" t="s">
        <v>578</v>
      </c>
    </row>
    <row r="343" spans="1:30" x14ac:dyDescent="0.2">
      <c r="A343" s="31" t="s">
        <v>399</v>
      </c>
      <c r="B343" s="31" t="s">
        <v>135</v>
      </c>
      <c r="C343" s="32" t="s">
        <v>578</v>
      </c>
      <c r="D343" s="32" t="s">
        <v>578</v>
      </c>
      <c r="E343" s="32" t="s">
        <v>578</v>
      </c>
      <c r="F343" s="32" t="s">
        <v>578</v>
      </c>
      <c r="G343" s="32" t="s">
        <v>578</v>
      </c>
      <c r="H343" s="32" t="s">
        <v>578</v>
      </c>
      <c r="I343" s="32" t="s">
        <v>578</v>
      </c>
      <c r="J343" s="32" t="s">
        <v>578</v>
      </c>
      <c r="K343" s="32" t="s">
        <v>578</v>
      </c>
      <c r="L343" s="32" t="s">
        <v>578</v>
      </c>
      <c r="M343" s="32" t="s">
        <v>578</v>
      </c>
      <c r="N343" s="51" t="s">
        <v>578</v>
      </c>
      <c r="O343" s="51" t="s">
        <v>578</v>
      </c>
      <c r="P343" s="51" t="s">
        <v>578</v>
      </c>
      <c r="Q343" s="51" t="s">
        <v>578</v>
      </c>
      <c r="R343" s="51" t="s">
        <v>578</v>
      </c>
      <c r="S343" s="51" t="s">
        <v>578</v>
      </c>
      <c r="T343" s="51" t="s">
        <v>578</v>
      </c>
      <c r="U343" s="51" t="s">
        <v>578</v>
      </c>
      <c r="V343" s="51" t="s">
        <v>578</v>
      </c>
      <c r="W343" s="51" t="s">
        <v>578</v>
      </c>
      <c r="X343" s="51" t="s">
        <v>578</v>
      </c>
      <c r="Y343" s="51" t="s">
        <v>578</v>
      </c>
      <c r="Z343" s="51" t="s">
        <v>578</v>
      </c>
      <c r="AA343" s="51" t="s">
        <v>578</v>
      </c>
      <c r="AB343" s="51" t="s">
        <v>578</v>
      </c>
      <c r="AC343" s="51" t="s">
        <v>578</v>
      </c>
      <c r="AD343" s="51" t="s">
        <v>578</v>
      </c>
    </row>
    <row r="344" spans="1:30" x14ac:dyDescent="0.2">
      <c r="A344" s="31" t="s">
        <v>141</v>
      </c>
      <c r="B344" s="31" t="s">
        <v>135</v>
      </c>
      <c r="C344" s="32" t="s">
        <v>578</v>
      </c>
      <c r="D344" s="32" t="s">
        <v>578</v>
      </c>
      <c r="E344" s="32" t="s">
        <v>578</v>
      </c>
      <c r="F344" s="32" t="s">
        <v>578</v>
      </c>
      <c r="G344" s="32" t="s">
        <v>578</v>
      </c>
      <c r="H344" s="32" t="s">
        <v>578</v>
      </c>
      <c r="I344" s="32" t="s">
        <v>578</v>
      </c>
      <c r="J344" s="32" t="s">
        <v>578</v>
      </c>
      <c r="K344" s="32" t="s">
        <v>578</v>
      </c>
      <c r="L344" s="32" t="s">
        <v>578</v>
      </c>
      <c r="M344" s="32" t="s">
        <v>578</v>
      </c>
      <c r="N344" s="51" t="s">
        <v>578</v>
      </c>
      <c r="O344" s="51" t="s">
        <v>578</v>
      </c>
      <c r="P344" s="51" t="s">
        <v>578</v>
      </c>
      <c r="Q344" s="51" t="s">
        <v>578</v>
      </c>
      <c r="R344" s="51" t="s">
        <v>578</v>
      </c>
      <c r="S344" s="51" t="s">
        <v>578</v>
      </c>
      <c r="T344" s="51" t="s">
        <v>578</v>
      </c>
      <c r="U344" s="51" t="s">
        <v>578</v>
      </c>
      <c r="V344" s="51" t="s">
        <v>578</v>
      </c>
      <c r="W344" s="51" t="s">
        <v>578</v>
      </c>
      <c r="X344" s="51" t="s">
        <v>578</v>
      </c>
      <c r="Y344" s="51" t="s">
        <v>578</v>
      </c>
      <c r="Z344" s="51" t="s">
        <v>578</v>
      </c>
      <c r="AA344" s="51" t="s">
        <v>578</v>
      </c>
      <c r="AB344" s="51" t="s">
        <v>578</v>
      </c>
      <c r="AC344" s="51" t="s">
        <v>578</v>
      </c>
      <c r="AD344" s="51" t="s">
        <v>578</v>
      </c>
    </row>
    <row r="345" spans="1:30" x14ac:dyDescent="0.2">
      <c r="A345" s="31" t="s">
        <v>142</v>
      </c>
      <c r="B345" s="31" t="s">
        <v>135</v>
      </c>
      <c r="C345" s="32" t="s">
        <v>578</v>
      </c>
      <c r="D345" s="32" t="s">
        <v>578</v>
      </c>
      <c r="E345" s="32" t="s">
        <v>578</v>
      </c>
      <c r="F345" s="32" t="s">
        <v>578</v>
      </c>
      <c r="G345" s="32" t="s">
        <v>578</v>
      </c>
      <c r="H345" s="32" t="s">
        <v>578</v>
      </c>
      <c r="I345" s="32" t="s">
        <v>578</v>
      </c>
      <c r="J345" s="32" t="s">
        <v>578</v>
      </c>
      <c r="K345" s="32" t="s">
        <v>578</v>
      </c>
      <c r="L345" s="32" t="s">
        <v>578</v>
      </c>
      <c r="M345" s="32" t="s">
        <v>578</v>
      </c>
      <c r="N345" s="51" t="s">
        <v>578</v>
      </c>
      <c r="O345" s="51" t="s">
        <v>578</v>
      </c>
      <c r="P345" s="51" t="s">
        <v>578</v>
      </c>
      <c r="Q345" s="51" t="s">
        <v>578</v>
      </c>
      <c r="R345" s="51" t="s">
        <v>578</v>
      </c>
      <c r="S345" s="51" t="s">
        <v>578</v>
      </c>
      <c r="T345" s="51" t="s">
        <v>578</v>
      </c>
      <c r="U345" s="51" t="s">
        <v>578</v>
      </c>
      <c r="V345" s="51" t="s">
        <v>578</v>
      </c>
      <c r="W345" s="51" t="s">
        <v>578</v>
      </c>
      <c r="X345" s="51" t="s">
        <v>578</v>
      </c>
      <c r="Y345" s="51" t="s">
        <v>578</v>
      </c>
      <c r="Z345" s="51" t="s">
        <v>578</v>
      </c>
      <c r="AA345" s="51">
        <v>2</v>
      </c>
      <c r="AB345" s="51">
        <v>2</v>
      </c>
      <c r="AC345" s="51">
        <v>3</v>
      </c>
      <c r="AD345" s="51">
        <v>3</v>
      </c>
    </row>
    <row r="346" spans="1:30" x14ac:dyDescent="0.2">
      <c r="A346" s="31" t="s">
        <v>400</v>
      </c>
      <c r="B346" s="31" t="s">
        <v>135</v>
      </c>
      <c r="C346" s="32" t="s">
        <v>578</v>
      </c>
      <c r="D346" s="32" t="s">
        <v>578</v>
      </c>
      <c r="E346" s="32" t="s">
        <v>578</v>
      </c>
      <c r="F346" s="32" t="s">
        <v>578</v>
      </c>
      <c r="G346" s="32" t="s">
        <v>578</v>
      </c>
      <c r="H346" s="32" t="s">
        <v>578</v>
      </c>
      <c r="I346" s="32" t="s">
        <v>578</v>
      </c>
      <c r="J346" s="32" t="s">
        <v>578</v>
      </c>
      <c r="K346" s="32" t="s">
        <v>578</v>
      </c>
      <c r="L346" s="32" t="s">
        <v>578</v>
      </c>
      <c r="M346" s="32" t="s">
        <v>578</v>
      </c>
      <c r="N346" s="51" t="s">
        <v>578</v>
      </c>
      <c r="O346" s="51" t="s">
        <v>578</v>
      </c>
      <c r="P346" s="51" t="s">
        <v>578</v>
      </c>
      <c r="Q346" s="51" t="s">
        <v>578</v>
      </c>
      <c r="R346" s="51" t="s">
        <v>578</v>
      </c>
      <c r="S346" s="51" t="s">
        <v>578</v>
      </c>
      <c r="T346" s="51" t="s">
        <v>578</v>
      </c>
      <c r="U346" s="51" t="s">
        <v>578</v>
      </c>
      <c r="V346" s="51" t="s">
        <v>578</v>
      </c>
      <c r="W346" s="51" t="s">
        <v>578</v>
      </c>
      <c r="X346" s="51" t="s">
        <v>578</v>
      </c>
      <c r="Y346" s="51" t="s">
        <v>578</v>
      </c>
      <c r="Z346" s="51" t="s">
        <v>578</v>
      </c>
      <c r="AA346" s="51" t="s">
        <v>578</v>
      </c>
      <c r="AB346" s="51" t="s">
        <v>578</v>
      </c>
      <c r="AC346" s="51" t="s">
        <v>578</v>
      </c>
      <c r="AD346" s="51" t="s">
        <v>578</v>
      </c>
    </row>
    <row r="347" spans="1:30" x14ac:dyDescent="0.2">
      <c r="A347" s="31" t="s">
        <v>135</v>
      </c>
      <c r="B347" s="31" t="s">
        <v>135</v>
      </c>
      <c r="C347" s="32" t="s">
        <v>578</v>
      </c>
      <c r="D347" s="32" t="s">
        <v>578</v>
      </c>
      <c r="E347" s="32" t="s">
        <v>578</v>
      </c>
      <c r="F347" s="32" t="s">
        <v>578</v>
      </c>
      <c r="G347" s="32" t="s">
        <v>578</v>
      </c>
      <c r="H347" s="32" t="s">
        <v>578</v>
      </c>
      <c r="I347" s="32" t="s">
        <v>578</v>
      </c>
      <c r="J347" s="32" t="s">
        <v>578</v>
      </c>
      <c r="K347" s="32" t="s">
        <v>578</v>
      </c>
      <c r="L347" s="32" t="s">
        <v>578</v>
      </c>
      <c r="M347" s="32" t="s">
        <v>578</v>
      </c>
      <c r="N347" s="51" t="s">
        <v>578</v>
      </c>
      <c r="O347" s="51" t="s">
        <v>578</v>
      </c>
      <c r="P347" s="51" t="s">
        <v>578</v>
      </c>
      <c r="Q347" s="51" t="s">
        <v>578</v>
      </c>
      <c r="R347" s="51" t="s">
        <v>578</v>
      </c>
      <c r="S347" s="51" t="s">
        <v>578</v>
      </c>
      <c r="T347" s="51" t="s">
        <v>578</v>
      </c>
      <c r="U347" s="51" t="s">
        <v>578</v>
      </c>
      <c r="V347" s="51" t="s">
        <v>578</v>
      </c>
      <c r="W347" s="51" t="s">
        <v>578</v>
      </c>
      <c r="X347" s="51" t="s">
        <v>578</v>
      </c>
      <c r="Y347" s="51" t="s">
        <v>578</v>
      </c>
      <c r="Z347" s="51" t="s">
        <v>578</v>
      </c>
      <c r="AA347" s="51" t="s">
        <v>578</v>
      </c>
      <c r="AB347" s="51" t="s">
        <v>578</v>
      </c>
      <c r="AC347" s="51">
        <v>12</v>
      </c>
      <c r="AD347" s="51">
        <v>12</v>
      </c>
    </row>
    <row r="348" spans="1:30" x14ac:dyDescent="0.2">
      <c r="A348" s="31" t="s">
        <v>401</v>
      </c>
      <c r="B348" s="31" t="s">
        <v>135</v>
      </c>
      <c r="C348" s="32" t="s">
        <v>578</v>
      </c>
      <c r="D348" s="32" t="s">
        <v>578</v>
      </c>
      <c r="E348" s="32" t="s">
        <v>578</v>
      </c>
      <c r="F348" s="32" t="s">
        <v>578</v>
      </c>
      <c r="G348" s="32" t="s">
        <v>578</v>
      </c>
      <c r="H348" s="32" t="s">
        <v>578</v>
      </c>
      <c r="I348" s="32" t="s">
        <v>578</v>
      </c>
      <c r="J348" s="32" t="s">
        <v>578</v>
      </c>
      <c r="K348" s="32" t="s">
        <v>578</v>
      </c>
      <c r="L348" s="32" t="s">
        <v>578</v>
      </c>
      <c r="M348" s="32" t="s">
        <v>578</v>
      </c>
      <c r="N348" s="51" t="s">
        <v>578</v>
      </c>
      <c r="O348" s="51" t="s">
        <v>578</v>
      </c>
      <c r="P348" s="51" t="s">
        <v>578</v>
      </c>
      <c r="Q348" s="51" t="s">
        <v>578</v>
      </c>
      <c r="R348" s="51" t="s">
        <v>578</v>
      </c>
      <c r="S348" s="51" t="s">
        <v>578</v>
      </c>
      <c r="T348" s="51" t="s">
        <v>578</v>
      </c>
      <c r="U348" s="51" t="s">
        <v>578</v>
      </c>
      <c r="V348" s="51" t="s">
        <v>578</v>
      </c>
      <c r="W348" s="51" t="s">
        <v>578</v>
      </c>
      <c r="X348" s="51" t="s">
        <v>578</v>
      </c>
      <c r="Y348" s="51" t="s">
        <v>578</v>
      </c>
      <c r="Z348" s="51" t="s">
        <v>578</v>
      </c>
      <c r="AA348" s="51" t="s">
        <v>578</v>
      </c>
      <c r="AB348" s="51" t="s">
        <v>578</v>
      </c>
      <c r="AC348" s="51" t="s">
        <v>578</v>
      </c>
      <c r="AD348" s="51" t="s">
        <v>578</v>
      </c>
    </row>
    <row r="349" spans="1:30" x14ac:dyDescent="0.2">
      <c r="A349" s="31" t="s">
        <v>402</v>
      </c>
      <c r="B349" s="31" t="s">
        <v>135</v>
      </c>
      <c r="C349" s="32" t="s">
        <v>578</v>
      </c>
      <c r="D349" s="32" t="s">
        <v>578</v>
      </c>
      <c r="E349" s="32" t="s">
        <v>578</v>
      </c>
      <c r="F349" s="32" t="s">
        <v>578</v>
      </c>
      <c r="G349" s="32">
        <v>2</v>
      </c>
      <c r="H349" s="32" t="s">
        <v>578</v>
      </c>
      <c r="I349" s="32" t="s">
        <v>578</v>
      </c>
      <c r="J349" s="32" t="s">
        <v>578</v>
      </c>
      <c r="K349" s="32" t="s">
        <v>578</v>
      </c>
      <c r="L349" s="32" t="s">
        <v>578</v>
      </c>
      <c r="M349" s="32" t="s">
        <v>578</v>
      </c>
      <c r="N349" s="51" t="s">
        <v>578</v>
      </c>
      <c r="O349" s="51" t="s">
        <v>578</v>
      </c>
      <c r="P349" s="51" t="s">
        <v>578</v>
      </c>
      <c r="Q349" s="51" t="s">
        <v>578</v>
      </c>
      <c r="R349" s="51" t="s">
        <v>578</v>
      </c>
      <c r="S349" s="51" t="s">
        <v>578</v>
      </c>
      <c r="T349" s="51" t="s">
        <v>578</v>
      </c>
      <c r="U349" s="51" t="s">
        <v>578</v>
      </c>
      <c r="V349" s="51" t="s">
        <v>578</v>
      </c>
      <c r="W349" s="51" t="s">
        <v>578</v>
      </c>
      <c r="X349" s="51" t="s">
        <v>578</v>
      </c>
      <c r="Y349" s="51" t="s">
        <v>578</v>
      </c>
      <c r="Z349" s="51" t="s">
        <v>578</v>
      </c>
      <c r="AA349" s="51" t="s">
        <v>578</v>
      </c>
      <c r="AB349" s="51" t="s">
        <v>578</v>
      </c>
      <c r="AC349" s="51" t="s">
        <v>578</v>
      </c>
      <c r="AD349" s="51" t="s">
        <v>578</v>
      </c>
    </row>
    <row r="350" spans="1:30" x14ac:dyDescent="0.2">
      <c r="A350" s="31" t="s">
        <v>403</v>
      </c>
      <c r="B350" s="31" t="s">
        <v>135</v>
      </c>
      <c r="C350" s="32" t="s">
        <v>578</v>
      </c>
      <c r="D350" s="32" t="s">
        <v>578</v>
      </c>
      <c r="E350" s="32" t="s">
        <v>578</v>
      </c>
      <c r="F350" s="32" t="s">
        <v>578</v>
      </c>
      <c r="G350" s="32" t="s">
        <v>578</v>
      </c>
      <c r="H350" s="32" t="s">
        <v>578</v>
      </c>
      <c r="I350" s="32" t="s">
        <v>578</v>
      </c>
      <c r="J350" s="32" t="s">
        <v>578</v>
      </c>
      <c r="K350" s="32" t="s">
        <v>578</v>
      </c>
      <c r="L350" s="32" t="s">
        <v>578</v>
      </c>
      <c r="M350" s="32" t="s">
        <v>578</v>
      </c>
      <c r="N350" s="51" t="s">
        <v>578</v>
      </c>
      <c r="O350" s="51" t="s">
        <v>578</v>
      </c>
      <c r="P350" s="51" t="s">
        <v>578</v>
      </c>
      <c r="Q350" s="51" t="s">
        <v>578</v>
      </c>
      <c r="R350" s="51" t="s">
        <v>578</v>
      </c>
      <c r="S350" s="51" t="s">
        <v>578</v>
      </c>
      <c r="T350" s="51" t="s">
        <v>578</v>
      </c>
      <c r="U350" s="51" t="s">
        <v>578</v>
      </c>
      <c r="V350" s="51" t="s">
        <v>578</v>
      </c>
      <c r="W350" s="51" t="s">
        <v>578</v>
      </c>
      <c r="X350" s="51" t="s">
        <v>578</v>
      </c>
      <c r="Y350" s="51" t="s">
        <v>578</v>
      </c>
      <c r="Z350" s="51" t="s">
        <v>578</v>
      </c>
      <c r="AA350" s="51" t="s">
        <v>578</v>
      </c>
      <c r="AB350" s="51" t="s">
        <v>578</v>
      </c>
      <c r="AC350" s="51" t="s">
        <v>578</v>
      </c>
      <c r="AD350" s="51" t="s">
        <v>578</v>
      </c>
    </row>
    <row r="351" spans="1:30" x14ac:dyDescent="0.2">
      <c r="A351" s="31" t="s">
        <v>405</v>
      </c>
      <c r="B351" s="31" t="s">
        <v>135</v>
      </c>
      <c r="C351" s="32" t="s">
        <v>578</v>
      </c>
      <c r="D351" s="32" t="s">
        <v>578</v>
      </c>
      <c r="E351" s="32" t="s">
        <v>578</v>
      </c>
      <c r="F351" s="32" t="s">
        <v>578</v>
      </c>
      <c r="G351" s="32" t="s">
        <v>578</v>
      </c>
      <c r="H351" s="32" t="s">
        <v>578</v>
      </c>
      <c r="I351" s="32" t="s">
        <v>578</v>
      </c>
      <c r="J351" s="32" t="s">
        <v>578</v>
      </c>
      <c r="K351" s="32" t="s">
        <v>578</v>
      </c>
      <c r="L351" s="32" t="s">
        <v>578</v>
      </c>
      <c r="M351" s="32" t="s">
        <v>578</v>
      </c>
      <c r="N351" s="51" t="s">
        <v>578</v>
      </c>
      <c r="O351" s="51" t="s">
        <v>578</v>
      </c>
      <c r="P351" s="51" t="s">
        <v>578</v>
      </c>
      <c r="Q351" s="51" t="s">
        <v>578</v>
      </c>
      <c r="R351" s="51" t="s">
        <v>578</v>
      </c>
      <c r="S351" s="51" t="s">
        <v>578</v>
      </c>
      <c r="T351" s="51" t="s">
        <v>578</v>
      </c>
      <c r="U351" s="51" t="s">
        <v>578</v>
      </c>
      <c r="V351" s="51" t="s">
        <v>578</v>
      </c>
      <c r="W351" s="51" t="s">
        <v>578</v>
      </c>
      <c r="X351" s="51" t="s">
        <v>578</v>
      </c>
      <c r="Y351" s="51" t="s">
        <v>578</v>
      </c>
      <c r="Z351" s="51" t="s">
        <v>578</v>
      </c>
      <c r="AA351" s="51" t="s">
        <v>578</v>
      </c>
      <c r="AB351" s="51" t="s">
        <v>578</v>
      </c>
      <c r="AC351" s="51" t="s">
        <v>578</v>
      </c>
      <c r="AD351" s="51" t="s">
        <v>578</v>
      </c>
    </row>
    <row r="352" spans="1:30" x14ac:dyDescent="0.2">
      <c r="A352" s="31" t="s">
        <v>404</v>
      </c>
      <c r="B352" s="31" t="s">
        <v>135</v>
      </c>
      <c r="C352" s="32" t="s">
        <v>578</v>
      </c>
      <c r="D352" s="32" t="s">
        <v>578</v>
      </c>
      <c r="E352" s="32" t="s">
        <v>578</v>
      </c>
      <c r="F352" s="32" t="s">
        <v>578</v>
      </c>
      <c r="G352" s="32" t="s">
        <v>578</v>
      </c>
      <c r="H352" s="32" t="s">
        <v>578</v>
      </c>
      <c r="I352" s="32" t="s">
        <v>578</v>
      </c>
      <c r="J352" s="32" t="s">
        <v>578</v>
      </c>
      <c r="K352" s="32" t="s">
        <v>578</v>
      </c>
      <c r="L352" s="32" t="s">
        <v>578</v>
      </c>
      <c r="M352" s="32" t="s">
        <v>578</v>
      </c>
      <c r="N352" s="51" t="s">
        <v>578</v>
      </c>
      <c r="O352" s="51" t="s">
        <v>578</v>
      </c>
      <c r="P352" s="51" t="s">
        <v>578</v>
      </c>
      <c r="Q352" s="51" t="s">
        <v>578</v>
      </c>
      <c r="R352" s="51" t="s">
        <v>578</v>
      </c>
      <c r="S352" s="51" t="s">
        <v>578</v>
      </c>
      <c r="T352" s="51" t="s">
        <v>578</v>
      </c>
      <c r="U352" s="51" t="s">
        <v>578</v>
      </c>
      <c r="V352" s="51" t="s">
        <v>578</v>
      </c>
      <c r="W352" s="51" t="s">
        <v>578</v>
      </c>
      <c r="X352" s="51" t="s">
        <v>578</v>
      </c>
      <c r="Y352" s="51" t="s">
        <v>578</v>
      </c>
      <c r="Z352" s="51" t="s">
        <v>578</v>
      </c>
      <c r="AA352" s="51" t="s">
        <v>578</v>
      </c>
      <c r="AB352" s="51" t="s">
        <v>578</v>
      </c>
      <c r="AC352" s="51" t="s">
        <v>578</v>
      </c>
      <c r="AD352" s="51" t="s">
        <v>578</v>
      </c>
    </row>
    <row r="353" spans="1:30" x14ac:dyDescent="0.2">
      <c r="A353" s="31" t="s">
        <v>406</v>
      </c>
      <c r="B353" s="31" t="s">
        <v>143</v>
      </c>
      <c r="C353" s="32" t="s">
        <v>578</v>
      </c>
      <c r="D353" s="32" t="s">
        <v>578</v>
      </c>
      <c r="E353" s="32" t="s">
        <v>578</v>
      </c>
      <c r="F353" s="32" t="s">
        <v>578</v>
      </c>
      <c r="G353" s="32" t="s">
        <v>578</v>
      </c>
      <c r="H353" s="32" t="s">
        <v>578</v>
      </c>
      <c r="I353" s="32" t="s">
        <v>578</v>
      </c>
      <c r="J353" s="32" t="s">
        <v>578</v>
      </c>
      <c r="K353" s="32" t="s">
        <v>578</v>
      </c>
      <c r="L353" s="32" t="s">
        <v>578</v>
      </c>
      <c r="M353" s="32" t="s">
        <v>578</v>
      </c>
      <c r="N353" s="51" t="s">
        <v>578</v>
      </c>
      <c r="O353" s="51" t="s">
        <v>578</v>
      </c>
      <c r="P353" s="51" t="s">
        <v>578</v>
      </c>
      <c r="Q353" s="51" t="s">
        <v>578</v>
      </c>
      <c r="R353" s="51" t="s">
        <v>578</v>
      </c>
      <c r="S353" s="51" t="s">
        <v>578</v>
      </c>
      <c r="T353" s="51" t="s">
        <v>578</v>
      </c>
      <c r="U353" s="51" t="s">
        <v>578</v>
      </c>
      <c r="V353" s="51" t="s">
        <v>578</v>
      </c>
      <c r="W353" s="51" t="s">
        <v>578</v>
      </c>
      <c r="X353" s="51" t="s">
        <v>578</v>
      </c>
      <c r="Y353" s="51" t="s">
        <v>578</v>
      </c>
      <c r="Z353" s="51" t="s">
        <v>578</v>
      </c>
      <c r="AA353" s="51" t="s">
        <v>578</v>
      </c>
      <c r="AB353" s="51" t="s">
        <v>578</v>
      </c>
      <c r="AC353" s="51" t="s">
        <v>578</v>
      </c>
      <c r="AD353" s="51">
        <v>2</v>
      </c>
    </row>
    <row r="354" spans="1:30" x14ac:dyDescent="0.2">
      <c r="A354" s="31" t="s">
        <v>144</v>
      </c>
      <c r="B354" s="31" t="s">
        <v>143</v>
      </c>
      <c r="C354" s="32" t="s">
        <v>578</v>
      </c>
      <c r="D354" s="32" t="s">
        <v>578</v>
      </c>
      <c r="E354" s="32" t="s">
        <v>578</v>
      </c>
      <c r="F354" s="32" t="s">
        <v>578</v>
      </c>
      <c r="G354" s="32" t="s">
        <v>578</v>
      </c>
      <c r="H354" s="32" t="s">
        <v>578</v>
      </c>
      <c r="I354" s="32" t="s">
        <v>578</v>
      </c>
      <c r="J354" s="32" t="s">
        <v>578</v>
      </c>
      <c r="K354" s="32" t="s">
        <v>578</v>
      </c>
      <c r="L354" s="32" t="s">
        <v>578</v>
      </c>
      <c r="M354" s="32" t="s">
        <v>578</v>
      </c>
      <c r="N354" s="51" t="s">
        <v>578</v>
      </c>
      <c r="O354" s="51">
        <v>50</v>
      </c>
      <c r="P354" s="51">
        <v>4</v>
      </c>
      <c r="Q354" s="51">
        <v>20</v>
      </c>
      <c r="R354" s="51" t="s">
        <v>578</v>
      </c>
      <c r="S354" s="51">
        <v>17</v>
      </c>
      <c r="T354" s="51">
        <v>0</v>
      </c>
      <c r="U354" s="51">
        <v>0</v>
      </c>
      <c r="V354" s="51" t="s">
        <v>578</v>
      </c>
      <c r="W354" s="51" t="s">
        <v>578</v>
      </c>
      <c r="X354" s="51" t="s">
        <v>578</v>
      </c>
      <c r="Y354" s="51" t="s">
        <v>578</v>
      </c>
      <c r="Z354" s="51" t="s">
        <v>578</v>
      </c>
      <c r="AA354" s="51" t="s">
        <v>578</v>
      </c>
      <c r="AB354" s="51" t="s">
        <v>578</v>
      </c>
      <c r="AC354" s="51" t="s">
        <v>578</v>
      </c>
      <c r="AD354" s="51" t="s">
        <v>578</v>
      </c>
    </row>
    <row r="355" spans="1:30" x14ac:dyDescent="0.2">
      <c r="A355" s="31" t="s">
        <v>407</v>
      </c>
      <c r="B355" s="31" t="s">
        <v>143</v>
      </c>
      <c r="C355" s="32" t="s">
        <v>578</v>
      </c>
      <c r="D355" s="32" t="s">
        <v>578</v>
      </c>
      <c r="E355" s="32" t="s">
        <v>578</v>
      </c>
      <c r="F355" s="32" t="s">
        <v>578</v>
      </c>
      <c r="G355" s="32" t="s">
        <v>578</v>
      </c>
      <c r="H355" s="32" t="s">
        <v>578</v>
      </c>
      <c r="I355" s="32" t="s">
        <v>578</v>
      </c>
      <c r="J355" s="32" t="s">
        <v>578</v>
      </c>
      <c r="K355" s="32" t="s">
        <v>578</v>
      </c>
      <c r="L355" s="32" t="s">
        <v>578</v>
      </c>
      <c r="M355" s="32" t="s">
        <v>578</v>
      </c>
      <c r="N355" s="51">
        <v>2</v>
      </c>
      <c r="O355" s="51">
        <v>2</v>
      </c>
      <c r="P355" s="51">
        <v>2</v>
      </c>
      <c r="Q355" s="51">
        <v>2</v>
      </c>
      <c r="R355" s="51">
        <v>2</v>
      </c>
      <c r="S355" s="51">
        <v>2</v>
      </c>
      <c r="T355" s="51">
        <v>2</v>
      </c>
      <c r="U355" s="51">
        <v>1</v>
      </c>
      <c r="V355" s="51">
        <v>2</v>
      </c>
      <c r="W355" s="51">
        <v>2</v>
      </c>
      <c r="X355" s="51">
        <v>2</v>
      </c>
      <c r="Y355" s="51">
        <v>2</v>
      </c>
      <c r="Z355" s="51">
        <v>1</v>
      </c>
      <c r="AA355" s="51">
        <v>1</v>
      </c>
      <c r="AB355" s="51" t="s">
        <v>578</v>
      </c>
      <c r="AC355" s="51" t="s">
        <v>578</v>
      </c>
      <c r="AD355" s="51" t="s">
        <v>578</v>
      </c>
    </row>
    <row r="356" spans="1:30" x14ac:dyDescent="0.2">
      <c r="A356" s="31" t="s">
        <v>408</v>
      </c>
      <c r="B356" s="31" t="s">
        <v>143</v>
      </c>
      <c r="C356" s="32">
        <v>25</v>
      </c>
      <c r="D356" s="32">
        <v>25</v>
      </c>
      <c r="E356" s="32">
        <v>24</v>
      </c>
      <c r="F356" s="32">
        <v>28</v>
      </c>
      <c r="G356" s="32">
        <v>28</v>
      </c>
      <c r="H356" s="32">
        <v>26</v>
      </c>
      <c r="I356" s="32">
        <v>26</v>
      </c>
      <c r="J356" s="32">
        <v>37</v>
      </c>
      <c r="K356" s="32">
        <v>37</v>
      </c>
      <c r="L356" s="32">
        <v>37</v>
      </c>
      <c r="M356" s="32">
        <v>37</v>
      </c>
      <c r="N356" s="51" t="s">
        <v>578</v>
      </c>
      <c r="O356" s="51" t="s">
        <v>578</v>
      </c>
      <c r="P356" s="51" t="s">
        <v>578</v>
      </c>
      <c r="Q356" s="51" t="s">
        <v>578</v>
      </c>
      <c r="R356" s="51" t="s">
        <v>578</v>
      </c>
      <c r="S356" s="51" t="s">
        <v>578</v>
      </c>
      <c r="T356" s="51" t="s">
        <v>578</v>
      </c>
      <c r="U356" s="51" t="s">
        <v>578</v>
      </c>
      <c r="V356" s="51" t="s">
        <v>578</v>
      </c>
      <c r="W356" s="51" t="s">
        <v>578</v>
      </c>
      <c r="X356" s="51" t="s">
        <v>578</v>
      </c>
      <c r="Y356" s="51" t="s">
        <v>578</v>
      </c>
      <c r="Z356" s="51" t="s">
        <v>578</v>
      </c>
      <c r="AA356" s="51" t="s">
        <v>578</v>
      </c>
      <c r="AB356" s="51" t="s">
        <v>578</v>
      </c>
      <c r="AC356" s="51" t="s">
        <v>578</v>
      </c>
      <c r="AD356" s="51" t="s">
        <v>578</v>
      </c>
    </row>
    <row r="357" spans="1:30" x14ac:dyDescent="0.2">
      <c r="A357" s="31" t="s">
        <v>409</v>
      </c>
      <c r="B357" s="31" t="s">
        <v>143</v>
      </c>
      <c r="C357" s="32" t="s">
        <v>578</v>
      </c>
      <c r="D357" s="32" t="s">
        <v>578</v>
      </c>
      <c r="E357" s="32" t="s">
        <v>578</v>
      </c>
      <c r="F357" s="32" t="s">
        <v>578</v>
      </c>
      <c r="G357" s="32" t="s">
        <v>578</v>
      </c>
      <c r="H357" s="32" t="s">
        <v>578</v>
      </c>
      <c r="I357" s="32" t="s">
        <v>578</v>
      </c>
      <c r="J357" s="32" t="s">
        <v>578</v>
      </c>
      <c r="K357" s="32" t="s">
        <v>578</v>
      </c>
      <c r="L357" s="32" t="s">
        <v>578</v>
      </c>
      <c r="M357" s="32" t="s">
        <v>578</v>
      </c>
      <c r="N357" s="51">
        <v>36</v>
      </c>
      <c r="O357" s="51">
        <v>36</v>
      </c>
      <c r="P357" s="51">
        <v>30</v>
      </c>
      <c r="Q357" s="51">
        <v>33</v>
      </c>
      <c r="R357" s="51">
        <v>32</v>
      </c>
      <c r="S357" s="51">
        <v>27</v>
      </c>
      <c r="T357" s="51">
        <v>20</v>
      </c>
      <c r="U357" s="51" t="s">
        <v>578</v>
      </c>
      <c r="V357" s="51">
        <v>6</v>
      </c>
      <c r="W357" s="51">
        <v>4</v>
      </c>
      <c r="X357" s="51">
        <v>22</v>
      </c>
      <c r="Y357" s="51">
        <v>21</v>
      </c>
      <c r="Z357" s="51">
        <v>20</v>
      </c>
      <c r="AA357" s="51">
        <v>27</v>
      </c>
      <c r="AB357" s="51">
        <v>24</v>
      </c>
      <c r="AC357" s="51">
        <v>21</v>
      </c>
      <c r="AD357" s="51">
        <v>20</v>
      </c>
    </row>
    <row r="358" spans="1:30" x14ac:dyDescent="0.2">
      <c r="A358" s="31" t="s">
        <v>410</v>
      </c>
      <c r="B358" s="31" t="s">
        <v>143</v>
      </c>
      <c r="C358" s="32" t="s">
        <v>578</v>
      </c>
      <c r="D358" s="32" t="s">
        <v>578</v>
      </c>
      <c r="E358" s="32" t="s">
        <v>578</v>
      </c>
      <c r="F358" s="32" t="s">
        <v>578</v>
      </c>
      <c r="G358" s="32" t="s">
        <v>578</v>
      </c>
      <c r="H358" s="32" t="s">
        <v>578</v>
      </c>
      <c r="I358" s="32" t="s">
        <v>578</v>
      </c>
      <c r="J358" s="32" t="s">
        <v>578</v>
      </c>
      <c r="K358" s="32" t="s">
        <v>578</v>
      </c>
      <c r="L358" s="32" t="s">
        <v>578</v>
      </c>
      <c r="M358" s="32" t="s">
        <v>578</v>
      </c>
      <c r="N358" s="51" t="s">
        <v>578</v>
      </c>
      <c r="O358" s="51" t="s">
        <v>578</v>
      </c>
      <c r="P358" s="51" t="s">
        <v>578</v>
      </c>
      <c r="Q358" s="51" t="s">
        <v>578</v>
      </c>
      <c r="R358" s="51" t="s">
        <v>578</v>
      </c>
      <c r="S358" s="51" t="s">
        <v>578</v>
      </c>
      <c r="T358" s="51" t="s">
        <v>578</v>
      </c>
      <c r="U358" s="51" t="s">
        <v>578</v>
      </c>
      <c r="V358" s="51" t="s">
        <v>578</v>
      </c>
      <c r="W358" s="51" t="s">
        <v>578</v>
      </c>
      <c r="X358" s="51" t="s">
        <v>578</v>
      </c>
      <c r="Y358" s="51" t="s">
        <v>578</v>
      </c>
      <c r="Z358" s="51" t="s">
        <v>578</v>
      </c>
      <c r="AA358" s="51" t="s">
        <v>578</v>
      </c>
      <c r="AB358" s="51" t="s">
        <v>578</v>
      </c>
      <c r="AC358" s="51" t="s">
        <v>578</v>
      </c>
      <c r="AD358" s="51" t="s">
        <v>578</v>
      </c>
    </row>
    <row r="359" spans="1:30" x14ac:dyDescent="0.2">
      <c r="A359" s="31" t="s">
        <v>411</v>
      </c>
      <c r="B359" s="31" t="s">
        <v>143</v>
      </c>
      <c r="C359" s="32" t="s">
        <v>578</v>
      </c>
      <c r="D359" s="32" t="s">
        <v>578</v>
      </c>
      <c r="E359" s="32" t="s">
        <v>578</v>
      </c>
      <c r="F359" s="32" t="s">
        <v>578</v>
      </c>
      <c r="G359" s="32" t="s">
        <v>578</v>
      </c>
      <c r="H359" s="32" t="s">
        <v>578</v>
      </c>
      <c r="I359" s="32">
        <v>9</v>
      </c>
      <c r="J359" s="32">
        <v>9</v>
      </c>
      <c r="K359" s="32" t="s">
        <v>578</v>
      </c>
      <c r="L359" s="32" t="s">
        <v>578</v>
      </c>
      <c r="M359" s="32" t="s">
        <v>578</v>
      </c>
      <c r="N359" s="51">
        <v>10</v>
      </c>
      <c r="O359" s="51">
        <v>10</v>
      </c>
      <c r="P359" s="51">
        <v>0</v>
      </c>
      <c r="Q359" s="51" t="s">
        <v>578</v>
      </c>
      <c r="R359" s="51" t="s">
        <v>578</v>
      </c>
      <c r="S359" s="51" t="s">
        <v>578</v>
      </c>
      <c r="T359" s="51">
        <v>8</v>
      </c>
      <c r="U359" s="51" t="s">
        <v>578</v>
      </c>
      <c r="V359" s="51">
        <v>6</v>
      </c>
      <c r="W359" s="51">
        <v>6</v>
      </c>
      <c r="X359" s="51">
        <v>6</v>
      </c>
      <c r="Y359" s="51">
        <v>7</v>
      </c>
      <c r="Z359" s="51" t="s">
        <v>578</v>
      </c>
      <c r="AA359" s="51" t="s">
        <v>578</v>
      </c>
      <c r="AB359" s="51" t="s">
        <v>578</v>
      </c>
      <c r="AC359" s="51" t="s">
        <v>578</v>
      </c>
      <c r="AD359" s="51" t="s">
        <v>578</v>
      </c>
    </row>
    <row r="360" spans="1:30" x14ac:dyDescent="0.2">
      <c r="A360" s="31" t="s">
        <v>412</v>
      </c>
      <c r="B360" s="31" t="s">
        <v>143</v>
      </c>
      <c r="C360" s="32" t="s">
        <v>578</v>
      </c>
      <c r="D360" s="32" t="s">
        <v>578</v>
      </c>
      <c r="E360" s="32" t="s">
        <v>578</v>
      </c>
      <c r="F360" s="32" t="s">
        <v>578</v>
      </c>
      <c r="G360" s="32" t="s">
        <v>578</v>
      </c>
      <c r="H360" s="32" t="s">
        <v>578</v>
      </c>
      <c r="I360" s="32" t="s">
        <v>578</v>
      </c>
      <c r="J360" s="32" t="s">
        <v>578</v>
      </c>
      <c r="K360" s="32" t="s">
        <v>578</v>
      </c>
      <c r="L360" s="32" t="s">
        <v>578</v>
      </c>
      <c r="M360" s="32" t="s">
        <v>578</v>
      </c>
      <c r="N360" s="51" t="s">
        <v>578</v>
      </c>
      <c r="O360" s="51" t="s">
        <v>578</v>
      </c>
      <c r="P360" s="51" t="s">
        <v>578</v>
      </c>
      <c r="Q360" s="51" t="s">
        <v>578</v>
      </c>
      <c r="R360" s="51" t="s">
        <v>578</v>
      </c>
      <c r="S360" s="51" t="s">
        <v>578</v>
      </c>
      <c r="T360" s="51" t="s">
        <v>578</v>
      </c>
      <c r="U360" s="51" t="s">
        <v>578</v>
      </c>
      <c r="V360" s="51" t="s">
        <v>578</v>
      </c>
      <c r="W360" s="51" t="s">
        <v>578</v>
      </c>
      <c r="X360" s="51" t="s">
        <v>578</v>
      </c>
      <c r="Y360" s="51" t="s">
        <v>578</v>
      </c>
      <c r="Z360" s="51" t="s">
        <v>578</v>
      </c>
      <c r="AA360" s="51" t="s">
        <v>578</v>
      </c>
      <c r="AB360" s="51" t="s">
        <v>578</v>
      </c>
      <c r="AC360" s="51" t="s">
        <v>578</v>
      </c>
      <c r="AD360" s="51" t="s">
        <v>578</v>
      </c>
    </row>
    <row r="361" spans="1:30" x14ac:dyDescent="0.2">
      <c r="A361" s="31" t="s">
        <v>413</v>
      </c>
      <c r="B361" s="31" t="s">
        <v>143</v>
      </c>
      <c r="C361" s="32" t="s">
        <v>578</v>
      </c>
      <c r="D361" s="32" t="s">
        <v>578</v>
      </c>
      <c r="E361" s="32" t="s">
        <v>578</v>
      </c>
      <c r="F361" s="32" t="s">
        <v>578</v>
      </c>
      <c r="G361" s="32" t="s">
        <v>578</v>
      </c>
      <c r="H361" s="32" t="s">
        <v>578</v>
      </c>
      <c r="I361" s="32" t="s">
        <v>578</v>
      </c>
      <c r="J361" s="32" t="s">
        <v>578</v>
      </c>
      <c r="K361" s="32" t="s">
        <v>578</v>
      </c>
      <c r="L361" s="32" t="s">
        <v>578</v>
      </c>
      <c r="M361" s="32" t="s">
        <v>578</v>
      </c>
      <c r="N361" s="51">
        <v>9</v>
      </c>
      <c r="O361" s="51">
        <v>9</v>
      </c>
      <c r="P361" s="51">
        <v>9</v>
      </c>
      <c r="Q361" s="51">
        <v>9</v>
      </c>
      <c r="R361" s="51">
        <v>5</v>
      </c>
      <c r="S361" s="51">
        <v>5</v>
      </c>
      <c r="T361" s="51">
        <v>5</v>
      </c>
      <c r="U361" s="51">
        <v>5</v>
      </c>
      <c r="V361" s="51">
        <v>2</v>
      </c>
      <c r="W361" s="51">
        <v>2</v>
      </c>
      <c r="X361" s="51">
        <v>2</v>
      </c>
      <c r="Y361" s="51">
        <v>0</v>
      </c>
      <c r="Z361" s="51">
        <v>0</v>
      </c>
      <c r="AA361" s="51">
        <v>0</v>
      </c>
      <c r="AB361" s="51" t="s">
        <v>578</v>
      </c>
      <c r="AC361" s="51" t="s">
        <v>578</v>
      </c>
      <c r="AD361" s="51">
        <v>2</v>
      </c>
    </row>
    <row r="362" spans="1:30" x14ac:dyDescent="0.2">
      <c r="A362" s="31" t="s">
        <v>414</v>
      </c>
      <c r="B362" s="31" t="s">
        <v>143</v>
      </c>
      <c r="C362" s="32" t="s">
        <v>578</v>
      </c>
      <c r="D362" s="32" t="s">
        <v>578</v>
      </c>
      <c r="E362" s="32" t="s">
        <v>578</v>
      </c>
      <c r="F362" s="32" t="s">
        <v>578</v>
      </c>
      <c r="G362" s="32" t="s">
        <v>578</v>
      </c>
      <c r="H362" s="32" t="s">
        <v>578</v>
      </c>
      <c r="I362" s="32" t="s">
        <v>578</v>
      </c>
      <c r="J362" s="32" t="s">
        <v>578</v>
      </c>
      <c r="K362" s="32" t="s">
        <v>578</v>
      </c>
      <c r="L362" s="32" t="s">
        <v>578</v>
      </c>
      <c r="M362" s="32" t="s">
        <v>578</v>
      </c>
      <c r="N362" s="51" t="s">
        <v>578</v>
      </c>
      <c r="O362" s="51" t="s">
        <v>578</v>
      </c>
      <c r="P362" s="51" t="s">
        <v>578</v>
      </c>
      <c r="Q362" s="51" t="s">
        <v>578</v>
      </c>
      <c r="R362" s="51" t="s">
        <v>578</v>
      </c>
      <c r="S362" s="51" t="s">
        <v>578</v>
      </c>
      <c r="T362" s="51" t="s">
        <v>578</v>
      </c>
      <c r="U362" s="51" t="s">
        <v>578</v>
      </c>
      <c r="V362" s="51" t="s">
        <v>578</v>
      </c>
      <c r="W362" s="51" t="s">
        <v>578</v>
      </c>
      <c r="X362" s="51" t="s">
        <v>578</v>
      </c>
      <c r="Y362" s="51" t="s">
        <v>578</v>
      </c>
      <c r="Z362" s="51" t="s">
        <v>578</v>
      </c>
      <c r="AA362" s="51" t="s">
        <v>578</v>
      </c>
      <c r="AB362" s="51" t="s">
        <v>578</v>
      </c>
      <c r="AC362" s="51" t="s">
        <v>578</v>
      </c>
      <c r="AD362" s="51" t="s">
        <v>578</v>
      </c>
    </row>
    <row r="363" spans="1:30" x14ac:dyDescent="0.2">
      <c r="A363" s="31" t="s">
        <v>415</v>
      </c>
      <c r="B363" s="31" t="s">
        <v>143</v>
      </c>
      <c r="C363" s="32" t="s">
        <v>578</v>
      </c>
      <c r="D363" s="32" t="s">
        <v>578</v>
      </c>
      <c r="E363" s="32" t="s">
        <v>578</v>
      </c>
      <c r="F363" s="32" t="s">
        <v>578</v>
      </c>
      <c r="G363" s="32" t="s">
        <v>578</v>
      </c>
      <c r="H363" s="32" t="s">
        <v>578</v>
      </c>
      <c r="I363" s="32">
        <v>5</v>
      </c>
      <c r="J363" s="32">
        <v>5</v>
      </c>
      <c r="K363" s="32">
        <v>5</v>
      </c>
      <c r="L363" s="32" t="s">
        <v>578</v>
      </c>
      <c r="M363" s="32" t="s">
        <v>578</v>
      </c>
      <c r="N363" s="51" t="s">
        <v>578</v>
      </c>
      <c r="O363" s="51" t="s">
        <v>578</v>
      </c>
      <c r="P363" s="51" t="s">
        <v>578</v>
      </c>
      <c r="Q363" s="51" t="s">
        <v>578</v>
      </c>
      <c r="R363" s="51" t="s">
        <v>578</v>
      </c>
      <c r="S363" s="51" t="s">
        <v>578</v>
      </c>
      <c r="T363" s="51" t="s">
        <v>578</v>
      </c>
      <c r="U363" s="51" t="s">
        <v>578</v>
      </c>
      <c r="V363" s="51" t="s">
        <v>578</v>
      </c>
      <c r="W363" s="51" t="s">
        <v>578</v>
      </c>
      <c r="X363" s="51" t="s">
        <v>578</v>
      </c>
      <c r="Y363" s="51" t="s">
        <v>578</v>
      </c>
      <c r="Z363" s="51" t="s">
        <v>578</v>
      </c>
      <c r="AA363" s="51" t="s">
        <v>578</v>
      </c>
      <c r="AB363" s="51" t="s">
        <v>578</v>
      </c>
      <c r="AC363" s="51" t="s">
        <v>578</v>
      </c>
      <c r="AD363" s="51" t="s">
        <v>578</v>
      </c>
    </row>
    <row r="364" spans="1:30" x14ac:dyDescent="0.2">
      <c r="A364" s="31" t="s">
        <v>416</v>
      </c>
      <c r="B364" s="31" t="s">
        <v>143</v>
      </c>
      <c r="C364" s="32" t="s">
        <v>578</v>
      </c>
      <c r="D364" s="32" t="s">
        <v>578</v>
      </c>
      <c r="E364" s="32" t="s">
        <v>578</v>
      </c>
      <c r="F364" s="32" t="s">
        <v>578</v>
      </c>
      <c r="G364" s="32" t="s">
        <v>578</v>
      </c>
      <c r="H364" s="32" t="s">
        <v>578</v>
      </c>
      <c r="I364" s="32" t="s">
        <v>578</v>
      </c>
      <c r="J364" s="32" t="s">
        <v>578</v>
      </c>
      <c r="K364" s="32" t="s">
        <v>578</v>
      </c>
      <c r="L364" s="32" t="s">
        <v>578</v>
      </c>
      <c r="M364" s="32" t="s">
        <v>578</v>
      </c>
      <c r="N364" s="51" t="s">
        <v>578</v>
      </c>
      <c r="O364" s="51" t="s">
        <v>578</v>
      </c>
      <c r="P364" s="51" t="s">
        <v>578</v>
      </c>
      <c r="Q364" s="51">
        <v>0</v>
      </c>
      <c r="R364" s="51" t="s">
        <v>578</v>
      </c>
      <c r="S364" s="51" t="s">
        <v>578</v>
      </c>
      <c r="T364" s="51" t="s">
        <v>578</v>
      </c>
      <c r="U364" s="51" t="s">
        <v>578</v>
      </c>
      <c r="V364" s="51" t="s">
        <v>578</v>
      </c>
      <c r="W364" s="51" t="s">
        <v>578</v>
      </c>
      <c r="X364" s="51" t="s">
        <v>578</v>
      </c>
      <c r="Y364" s="51" t="s">
        <v>578</v>
      </c>
      <c r="Z364" s="51" t="s">
        <v>578</v>
      </c>
      <c r="AA364" s="51" t="s">
        <v>578</v>
      </c>
      <c r="AB364" s="51" t="s">
        <v>578</v>
      </c>
      <c r="AC364" s="51" t="s">
        <v>578</v>
      </c>
      <c r="AD364" s="51" t="s">
        <v>578</v>
      </c>
    </row>
    <row r="365" spans="1:30" x14ac:dyDescent="0.2">
      <c r="A365" s="31" t="s">
        <v>417</v>
      </c>
      <c r="B365" s="31" t="s">
        <v>143</v>
      </c>
      <c r="C365" s="32" t="s">
        <v>578</v>
      </c>
      <c r="D365" s="32" t="s">
        <v>578</v>
      </c>
      <c r="E365" s="32" t="s">
        <v>578</v>
      </c>
      <c r="F365" s="32" t="s">
        <v>578</v>
      </c>
      <c r="G365" s="32" t="s">
        <v>578</v>
      </c>
      <c r="H365" s="32" t="s">
        <v>578</v>
      </c>
      <c r="I365" s="32" t="s">
        <v>578</v>
      </c>
      <c r="J365" s="32" t="s">
        <v>578</v>
      </c>
      <c r="K365" s="32" t="s">
        <v>578</v>
      </c>
      <c r="L365" s="32">
        <v>17</v>
      </c>
      <c r="M365" s="32" t="s">
        <v>578</v>
      </c>
      <c r="N365" s="51" t="s">
        <v>578</v>
      </c>
      <c r="O365" s="51" t="s">
        <v>578</v>
      </c>
      <c r="P365" s="51" t="s">
        <v>578</v>
      </c>
      <c r="Q365" s="51" t="s">
        <v>578</v>
      </c>
      <c r="R365" s="51" t="s">
        <v>578</v>
      </c>
      <c r="S365" s="51" t="s">
        <v>578</v>
      </c>
      <c r="T365" s="51" t="s">
        <v>578</v>
      </c>
      <c r="U365" s="51">
        <v>0</v>
      </c>
      <c r="V365" s="51">
        <v>0</v>
      </c>
      <c r="W365" s="51" t="s">
        <v>578</v>
      </c>
      <c r="X365" s="51" t="s">
        <v>578</v>
      </c>
      <c r="Y365" s="51" t="s">
        <v>578</v>
      </c>
      <c r="Z365" s="51" t="s">
        <v>578</v>
      </c>
      <c r="AA365" s="51" t="s">
        <v>578</v>
      </c>
      <c r="AB365" s="51" t="s">
        <v>578</v>
      </c>
      <c r="AC365" s="51" t="s">
        <v>578</v>
      </c>
      <c r="AD365" s="51" t="s">
        <v>578</v>
      </c>
    </row>
    <row r="366" spans="1:30" x14ac:dyDescent="0.2">
      <c r="A366" s="31" t="s">
        <v>143</v>
      </c>
      <c r="B366" s="31" t="s">
        <v>143</v>
      </c>
      <c r="C366" s="32" t="s">
        <v>578</v>
      </c>
      <c r="D366" s="32" t="s">
        <v>578</v>
      </c>
      <c r="E366" s="32" t="s">
        <v>578</v>
      </c>
      <c r="F366" s="32" t="s">
        <v>578</v>
      </c>
      <c r="G366" s="32" t="s">
        <v>578</v>
      </c>
      <c r="H366" s="32" t="s">
        <v>578</v>
      </c>
      <c r="I366" s="32" t="s">
        <v>578</v>
      </c>
      <c r="J366" s="32" t="s">
        <v>578</v>
      </c>
      <c r="K366" s="32" t="s">
        <v>578</v>
      </c>
      <c r="L366" s="32" t="s">
        <v>578</v>
      </c>
      <c r="M366" s="32" t="s">
        <v>578</v>
      </c>
      <c r="N366" s="51" t="s">
        <v>578</v>
      </c>
      <c r="O366" s="51" t="s">
        <v>578</v>
      </c>
      <c r="P366" s="51" t="s">
        <v>578</v>
      </c>
      <c r="Q366" s="51" t="s">
        <v>579</v>
      </c>
      <c r="R366" s="51" t="s">
        <v>578</v>
      </c>
      <c r="S366" s="51" t="s">
        <v>578</v>
      </c>
      <c r="T366" s="51" t="s">
        <v>578</v>
      </c>
      <c r="U366" s="51" t="s">
        <v>579</v>
      </c>
      <c r="V366" s="51" t="s">
        <v>578</v>
      </c>
      <c r="W366" s="51" t="s">
        <v>578</v>
      </c>
      <c r="X366" s="51" t="s">
        <v>578</v>
      </c>
      <c r="Y366" s="51" t="s">
        <v>578</v>
      </c>
      <c r="Z366" s="51">
        <v>0</v>
      </c>
      <c r="AA366" s="51">
        <v>0</v>
      </c>
      <c r="AB366" s="51" t="s">
        <v>578</v>
      </c>
      <c r="AC366" s="51">
        <v>18</v>
      </c>
      <c r="AD366" s="51">
        <v>18</v>
      </c>
    </row>
    <row r="367" spans="1:30" x14ac:dyDescent="0.2">
      <c r="A367" s="31" t="s">
        <v>418</v>
      </c>
      <c r="B367" s="31" t="s">
        <v>143</v>
      </c>
      <c r="C367" s="32" t="s">
        <v>578</v>
      </c>
      <c r="D367" s="32" t="s">
        <v>578</v>
      </c>
      <c r="E367" s="32" t="s">
        <v>578</v>
      </c>
      <c r="F367" s="32" t="s">
        <v>578</v>
      </c>
      <c r="G367" s="32" t="s">
        <v>578</v>
      </c>
      <c r="H367" s="32" t="s">
        <v>578</v>
      </c>
      <c r="I367" s="32" t="s">
        <v>578</v>
      </c>
      <c r="J367" s="32" t="s">
        <v>578</v>
      </c>
      <c r="K367" s="32" t="s">
        <v>578</v>
      </c>
      <c r="L367" s="32" t="s">
        <v>578</v>
      </c>
      <c r="M367" s="32" t="s">
        <v>578</v>
      </c>
      <c r="N367" s="51" t="s">
        <v>578</v>
      </c>
      <c r="O367" s="51" t="s">
        <v>578</v>
      </c>
      <c r="P367" s="51" t="s">
        <v>578</v>
      </c>
      <c r="Q367" s="51" t="s">
        <v>578</v>
      </c>
      <c r="R367" s="51" t="s">
        <v>578</v>
      </c>
      <c r="S367" s="51" t="s">
        <v>578</v>
      </c>
      <c r="T367" s="51" t="s">
        <v>578</v>
      </c>
      <c r="U367" s="51" t="s">
        <v>578</v>
      </c>
      <c r="V367" s="51" t="s">
        <v>578</v>
      </c>
      <c r="W367" s="51" t="s">
        <v>578</v>
      </c>
      <c r="X367" s="51" t="s">
        <v>578</v>
      </c>
      <c r="Y367" s="51" t="s">
        <v>578</v>
      </c>
      <c r="Z367" s="51" t="s">
        <v>578</v>
      </c>
      <c r="AA367" s="51" t="s">
        <v>578</v>
      </c>
      <c r="AB367" s="51" t="s">
        <v>578</v>
      </c>
      <c r="AC367" s="51" t="s">
        <v>578</v>
      </c>
      <c r="AD367" s="51" t="s">
        <v>578</v>
      </c>
    </row>
    <row r="368" spans="1:30" x14ac:dyDescent="0.2">
      <c r="A368" s="31" t="s">
        <v>419</v>
      </c>
      <c r="B368" s="31" t="s">
        <v>143</v>
      </c>
      <c r="C368" s="32" t="s">
        <v>578</v>
      </c>
      <c r="D368" s="32" t="s">
        <v>578</v>
      </c>
      <c r="E368" s="32" t="s">
        <v>578</v>
      </c>
      <c r="F368" s="32" t="s">
        <v>578</v>
      </c>
      <c r="G368" s="32" t="s">
        <v>578</v>
      </c>
      <c r="H368" s="32" t="s">
        <v>578</v>
      </c>
      <c r="I368" s="32" t="s">
        <v>578</v>
      </c>
      <c r="J368" s="32" t="s">
        <v>578</v>
      </c>
      <c r="K368" s="32" t="s">
        <v>578</v>
      </c>
      <c r="L368" s="32" t="s">
        <v>578</v>
      </c>
      <c r="M368" s="32" t="s">
        <v>578</v>
      </c>
      <c r="N368" s="51" t="s">
        <v>578</v>
      </c>
      <c r="O368" s="51" t="s">
        <v>578</v>
      </c>
      <c r="P368" s="51" t="s">
        <v>578</v>
      </c>
      <c r="Q368" s="51" t="s">
        <v>578</v>
      </c>
      <c r="R368" s="51" t="s">
        <v>578</v>
      </c>
      <c r="S368" s="51" t="s">
        <v>578</v>
      </c>
      <c r="T368" s="51" t="s">
        <v>578</v>
      </c>
      <c r="U368" s="51" t="s">
        <v>578</v>
      </c>
      <c r="V368" s="51" t="s">
        <v>578</v>
      </c>
      <c r="W368" s="51" t="s">
        <v>578</v>
      </c>
      <c r="X368" s="51" t="s">
        <v>578</v>
      </c>
      <c r="Y368" s="51" t="s">
        <v>578</v>
      </c>
      <c r="Z368" s="51" t="s">
        <v>578</v>
      </c>
      <c r="AA368" s="51" t="s">
        <v>578</v>
      </c>
      <c r="AB368" s="51" t="s">
        <v>578</v>
      </c>
      <c r="AC368" s="51" t="s">
        <v>578</v>
      </c>
      <c r="AD368" s="51" t="s">
        <v>578</v>
      </c>
    </row>
    <row r="369" spans="1:30" x14ac:dyDescent="0.2">
      <c r="A369" s="31" t="s">
        <v>420</v>
      </c>
      <c r="B369" s="31" t="s">
        <v>143</v>
      </c>
      <c r="C369" s="32" t="s">
        <v>578</v>
      </c>
      <c r="D369" s="32" t="s">
        <v>578</v>
      </c>
      <c r="E369" s="32" t="s">
        <v>578</v>
      </c>
      <c r="F369" s="32" t="s">
        <v>578</v>
      </c>
      <c r="G369" s="32" t="s">
        <v>578</v>
      </c>
      <c r="H369" s="32" t="s">
        <v>578</v>
      </c>
      <c r="I369" s="32" t="s">
        <v>578</v>
      </c>
      <c r="J369" s="32" t="s">
        <v>578</v>
      </c>
      <c r="K369" s="32" t="s">
        <v>578</v>
      </c>
      <c r="L369" s="32" t="s">
        <v>578</v>
      </c>
      <c r="M369" s="32" t="s">
        <v>578</v>
      </c>
      <c r="N369" s="51" t="s">
        <v>578</v>
      </c>
      <c r="O369" s="51" t="s">
        <v>578</v>
      </c>
      <c r="P369" s="51" t="s">
        <v>578</v>
      </c>
      <c r="Q369" s="51" t="s">
        <v>578</v>
      </c>
      <c r="R369" s="51" t="s">
        <v>578</v>
      </c>
      <c r="S369" s="51" t="s">
        <v>578</v>
      </c>
      <c r="T369" s="51" t="s">
        <v>578</v>
      </c>
      <c r="U369" s="51" t="s">
        <v>578</v>
      </c>
      <c r="V369" s="51" t="s">
        <v>578</v>
      </c>
      <c r="W369" s="51" t="s">
        <v>578</v>
      </c>
      <c r="X369" s="51" t="s">
        <v>578</v>
      </c>
      <c r="Y369" s="51" t="s">
        <v>578</v>
      </c>
      <c r="Z369" s="51" t="s">
        <v>578</v>
      </c>
      <c r="AA369" s="51" t="s">
        <v>578</v>
      </c>
      <c r="AB369" s="51" t="s">
        <v>578</v>
      </c>
      <c r="AC369" s="51" t="s">
        <v>578</v>
      </c>
      <c r="AD369" s="51" t="s">
        <v>578</v>
      </c>
    </row>
    <row r="370" spans="1:30" x14ac:dyDescent="0.2">
      <c r="A370" s="31" t="s">
        <v>421</v>
      </c>
      <c r="B370" s="31" t="s">
        <v>143</v>
      </c>
      <c r="C370" s="32" t="s">
        <v>578</v>
      </c>
      <c r="D370" s="32" t="s">
        <v>578</v>
      </c>
      <c r="E370" s="32" t="s">
        <v>578</v>
      </c>
      <c r="F370" s="32" t="s">
        <v>578</v>
      </c>
      <c r="G370" s="32" t="s">
        <v>578</v>
      </c>
      <c r="H370" s="32" t="s">
        <v>578</v>
      </c>
      <c r="I370" s="32" t="s">
        <v>578</v>
      </c>
      <c r="J370" s="32" t="s">
        <v>578</v>
      </c>
      <c r="K370" s="32" t="s">
        <v>578</v>
      </c>
      <c r="L370" s="32" t="s">
        <v>578</v>
      </c>
      <c r="M370" s="32" t="s">
        <v>578</v>
      </c>
      <c r="N370" s="51" t="s">
        <v>578</v>
      </c>
      <c r="O370" s="51" t="s">
        <v>578</v>
      </c>
      <c r="P370" s="51" t="s">
        <v>578</v>
      </c>
      <c r="Q370" s="51" t="s">
        <v>578</v>
      </c>
      <c r="R370" s="51" t="s">
        <v>578</v>
      </c>
      <c r="S370" s="51" t="s">
        <v>578</v>
      </c>
      <c r="T370" s="51" t="s">
        <v>578</v>
      </c>
      <c r="U370" s="51" t="s">
        <v>578</v>
      </c>
      <c r="V370" s="51" t="s">
        <v>578</v>
      </c>
      <c r="W370" s="51" t="s">
        <v>578</v>
      </c>
      <c r="X370" s="51" t="s">
        <v>578</v>
      </c>
      <c r="Y370" s="51" t="s">
        <v>578</v>
      </c>
      <c r="Z370" s="51" t="s">
        <v>578</v>
      </c>
      <c r="AA370" s="51" t="s">
        <v>578</v>
      </c>
      <c r="AB370" s="51" t="s">
        <v>578</v>
      </c>
      <c r="AC370" s="51" t="s">
        <v>578</v>
      </c>
      <c r="AD370" s="51" t="s">
        <v>578</v>
      </c>
    </row>
    <row r="371" spans="1:30" x14ac:dyDescent="0.2">
      <c r="A371" s="31" t="s">
        <v>145</v>
      </c>
      <c r="B371" s="31" t="s">
        <v>145</v>
      </c>
      <c r="C371" s="32" t="s">
        <v>578</v>
      </c>
      <c r="D371" s="32" t="s">
        <v>578</v>
      </c>
      <c r="E371" s="32" t="s">
        <v>578</v>
      </c>
      <c r="F371" s="32" t="s">
        <v>578</v>
      </c>
      <c r="G371" s="32" t="s">
        <v>578</v>
      </c>
      <c r="H371" s="32" t="s">
        <v>578</v>
      </c>
      <c r="I371" s="32" t="s">
        <v>578</v>
      </c>
      <c r="J371" s="32" t="s">
        <v>578</v>
      </c>
      <c r="K371" s="32" t="s">
        <v>578</v>
      </c>
      <c r="L371" s="32" t="s">
        <v>578</v>
      </c>
      <c r="M371" s="32" t="s">
        <v>578</v>
      </c>
      <c r="N371" s="51">
        <v>27</v>
      </c>
      <c r="O371" s="51">
        <v>25</v>
      </c>
      <c r="P371" s="51">
        <v>22</v>
      </c>
      <c r="Q371" s="51">
        <v>21</v>
      </c>
      <c r="R371" s="51">
        <v>25</v>
      </c>
      <c r="S371" s="51">
        <v>22</v>
      </c>
      <c r="T371" s="51">
        <v>22</v>
      </c>
      <c r="U371" s="51">
        <v>44</v>
      </c>
      <c r="V371" s="51">
        <v>30</v>
      </c>
      <c r="W371" s="51">
        <v>34</v>
      </c>
      <c r="X371" s="51">
        <v>0</v>
      </c>
      <c r="Y371" s="51" t="s">
        <v>578</v>
      </c>
      <c r="Z371" s="51">
        <v>0</v>
      </c>
      <c r="AA371" s="51">
        <v>0</v>
      </c>
      <c r="AB371" s="51" t="s">
        <v>578</v>
      </c>
      <c r="AC371" s="51" t="s">
        <v>578</v>
      </c>
      <c r="AD371" s="51">
        <v>25</v>
      </c>
    </row>
    <row r="372" spans="1:30" x14ac:dyDescent="0.2">
      <c r="A372" s="31" t="s">
        <v>422</v>
      </c>
      <c r="B372" s="31" t="s">
        <v>26</v>
      </c>
      <c r="C372" s="32" t="s">
        <v>578</v>
      </c>
      <c r="D372" s="32" t="s">
        <v>578</v>
      </c>
      <c r="E372" s="32" t="s">
        <v>578</v>
      </c>
      <c r="F372" s="32" t="s">
        <v>578</v>
      </c>
      <c r="G372" s="32" t="s">
        <v>578</v>
      </c>
      <c r="H372" s="32" t="s">
        <v>578</v>
      </c>
      <c r="I372" s="32" t="s">
        <v>578</v>
      </c>
      <c r="J372" s="32" t="s">
        <v>578</v>
      </c>
      <c r="K372" s="32" t="s">
        <v>578</v>
      </c>
      <c r="L372" s="32" t="s">
        <v>578</v>
      </c>
      <c r="M372" s="32" t="s">
        <v>578</v>
      </c>
      <c r="N372" s="51" t="s">
        <v>578</v>
      </c>
      <c r="O372" s="51" t="s">
        <v>578</v>
      </c>
      <c r="P372" s="51" t="s">
        <v>578</v>
      </c>
      <c r="Q372" s="51" t="s">
        <v>578</v>
      </c>
      <c r="R372" s="51" t="s">
        <v>578</v>
      </c>
      <c r="S372" s="51" t="s">
        <v>578</v>
      </c>
      <c r="T372" s="51" t="s">
        <v>578</v>
      </c>
      <c r="U372" s="51" t="s">
        <v>578</v>
      </c>
      <c r="V372" s="51" t="s">
        <v>578</v>
      </c>
      <c r="W372" s="51" t="s">
        <v>578</v>
      </c>
      <c r="X372" s="51" t="s">
        <v>578</v>
      </c>
      <c r="Y372" s="51" t="s">
        <v>578</v>
      </c>
      <c r="Z372" s="51" t="s">
        <v>578</v>
      </c>
      <c r="AA372" s="51" t="s">
        <v>578</v>
      </c>
      <c r="AB372" s="51" t="s">
        <v>578</v>
      </c>
      <c r="AC372" s="51" t="s">
        <v>578</v>
      </c>
      <c r="AD372" s="51" t="s">
        <v>578</v>
      </c>
    </row>
    <row r="373" spans="1:30" x14ac:dyDescent="0.2">
      <c r="A373" s="31" t="s">
        <v>423</v>
      </c>
      <c r="B373" s="31" t="s">
        <v>26</v>
      </c>
      <c r="C373" s="32" t="s">
        <v>578</v>
      </c>
      <c r="D373" s="32" t="s">
        <v>578</v>
      </c>
      <c r="E373" s="32" t="s">
        <v>578</v>
      </c>
      <c r="F373" s="32" t="s">
        <v>578</v>
      </c>
      <c r="G373" s="32" t="s">
        <v>578</v>
      </c>
      <c r="H373" s="32" t="s">
        <v>578</v>
      </c>
      <c r="I373" s="32" t="s">
        <v>578</v>
      </c>
      <c r="J373" s="32" t="s">
        <v>578</v>
      </c>
      <c r="K373" s="32" t="s">
        <v>578</v>
      </c>
      <c r="L373" s="32" t="s">
        <v>578</v>
      </c>
      <c r="M373" s="32" t="s">
        <v>578</v>
      </c>
      <c r="N373" s="51" t="s">
        <v>578</v>
      </c>
      <c r="O373" s="51" t="s">
        <v>578</v>
      </c>
      <c r="P373" s="51" t="s">
        <v>578</v>
      </c>
      <c r="Q373" s="51" t="s">
        <v>578</v>
      </c>
      <c r="R373" s="51" t="s">
        <v>578</v>
      </c>
      <c r="S373" s="51" t="s">
        <v>578</v>
      </c>
      <c r="T373" s="51" t="s">
        <v>578</v>
      </c>
      <c r="U373" s="51" t="s">
        <v>578</v>
      </c>
      <c r="V373" s="51" t="s">
        <v>578</v>
      </c>
      <c r="W373" s="51" t="s">
        <v>578</v>
      </c>
      <c r="X373" s="51" t="s">
        <v>578</v>
      </c>
      <c r="Y373" s="51" t="s">
        <v>578</v>
      </c>
      <c r="Z373" s="51" t="s">
        <v>578</v>
      </c>
      <c r="AA373" s="51" t="s">
        <v>578</v>
      </c>
      <c r="AB373" s="51" t="s">
        <v>578</v>
      </c>
      <c r="AC373" s="51" t="s">
        <v>578</v>
      </c>
      <c r="AD373" s="51" t="s">
        <v>578</v>
      </c>
    </row>
    <row r="374" spans="1:30" x14ac:dyDescent="0.2">
      <c r="A374" s="31" t="s">
        <v>424</v>
      </c>
      <c r="B374" s="31" t="s">
        <v>26</v>
      </c>
      <c r="C374" s="32" t="s">
        <v>578</v>
      </c>
      <c r="D374" s="32" t="s">
        <v>578</v>
      </c>
      <c r="E374" s="32" t="s">
        <v>578</v>
      </c>
      <c r="F374" s="32" t="s">
        <v>578</v>
      </c>
      <c r="G374" s="32" t="s">
        <v>578</v>
      </c>
      <c r="H374" s="32" t="s">
        <v>578</v>
      </c>
      <c r="I374" s="32" t="s">
        <v>578</v>
      </c>
      <c r="J374" s="32" t="s">
        <v>578</v>
      </c>
      <c r="K374" s="32" t="s">
        <v>578</v>
      </c>
      <c r="L374" s="32" t="s">
        <v>578</v>
      </c>
      <c r="M374" s="32" t="s">
        <v>578</v>
      </c>
      <c r="N374" s="51">
        <v>106</v>
      </c>
      <c r="O374" s="51">
        <v>58</v>
      </c>
      <c r="P374" s="51">
        <v>52</v>
      </c>
      <c r="Q374" s="51">
        <v>119</v>
      </c>
      <c r="R374" s="51">
        <v>106</v>
      </c>
      <c r="S374" s="51">
        <v>103</v>
      </c>
      <c r="T374" s="51">
        <v>103</v>
      </c>
      <c r="U374" s="51">
        <v>103</v>
      </c>
      <c r="V374" s="51">
        <v>3</v>
      </c>
      <c r="W374" s="51">
        <v>0</v>
      </c>
      <c r="X374" s="51">
        <v>0</v>
      </c>
      <c r="Y374" s="51" t="s">
        <v>578</v>
      </c>
      <c r="Z374" s="51" t="s">
        <v>578</v>
      </c>
      <c r="AA374" s="51" t="s">
        <v>578</v>
      </c>
      <c r="AB374" s="51" t="s">
        <v>578</v>
      </c>
      <c r="AC374" s="51" t="s">
        <v>578</v>
      </c>
      <c r="AD374" s="51" t="s">
        <v>578</v>
      </c>
    </row>
    <row r="375" spans="1:30" x14ac:dyDescent="0.2">
      <c r="A375" s="31" t="s">
        <v>146</v>
      </c>
      <c r="B375" s="31" t="s">
        <v>26</v>
      </c>
      <c r="C375" s="32">
        <v>19</v>
      </c>
      <c r="D375" s="32">
        <v>23</v>
      </c>
      <c r="E375" s="32">
        <v>20</v>
      </c>
      <c r="F375" s="32">
        <v>23</v>
      </c>
      <c r="G375" s="32">
        <v>16</v>
      </c>
      <c r="H375" s="32">
        <v>14</v>
      </c>
      <c r="I375" s="32">
        <v>14</v>
      </c>
      <c r="J375" s="32">
        <v>20</v>
      </c>
      <c r="K375" s="32">
        <v>25</v>
      </c>
      <c r="L375" s="32">
        <v>12</v>
      </c>
      <c r="M375" s="32">
        <v>21</v>
      </c>
      <c r="N375" s="51">
        <v>11</v>
      </c>
      <c r="O375" s="51">
        <v>11</v>
      </c>
      <c r="P375" s="51">
        <v>11</v>
      </c>
      <c r="Q375" s="51">
        <v>114</v>
      </c>
      <c r="R375" s="51">
        <v>114</v>
      </c>
      <c r="S375" s="51">
        <v>74</v>
      </c>
      <c r="T375" s="51">
        <v>74</v>
      </c>
      <c r="U375" s="51">
        <v>74</v>
      </c>
      <c r="V375" s="51">
        <v>74</v>
      </c>
      <c r="W375" s="51">
        <v>74</v>
      </c>
      <c r="X375" s="51" t="s">
        <v>578</v>
      </c>
      <c r="Y375" s="51">
        <v>8</v>
      </c>
      <c r="Z375" s="51">
        <v>14</v>
      </c>
      <c r="AA375" s="51">
        <v>14</v>
      </c>
      <c r="AB375" s="51">
        <v>14</v>
      </c>
      <c r="AC375" s="51" t="s">
        <v>578</v>
      </c>
      <c r="AD375" s="51" t="s">
        <v>578</v>
      </c>
    </row>
    <row r="376" spans="1:30" x14ac:dyDescent="0.2">
      <c r="A376" s="31" t="s">
        <v>425</v>
      </c>
      <c r="B376" s="31" t="s">
        <v>26</v>
      </c>
      <c r="C376" s="32" t="s">
        <v>578</v>
      </c>
      <c r="D376" s="32" t="s">
        <v>578</v>
      </c>
      <c r="E376" s="32" t="s">
        <v>578</v>
      </c>
      <c r="F376" s="32" t="s">
        <v>578</v>
      </c>
      <c r="G376" s="32" t="s">
        <v>578</v>
      </c>
      <c r="H376" s="32" t="s">
        <v>578</v>
      </c>
      <c r="I376" s="32" t="s">
        <v>578</v>
      </c>
      <c r="J376" s="32" t="s">
        <v>578</v>
      </c>
      <c r="K376" s="32" t="s">
        <v>578</v>
      </c>
      <c r="L376" s="32" t="s">
        <v>578</v>
      </c>
      <c r="M376" s="32" t="s">
        <v>578</v>
      </c>
      <c r="N376" s="51">
        <v>2</v>
      </c>
      <c r="O376" s="51">
        <v>3</v>
      </c>
      <c r="P376" s="51">
        <v>2</v>
      </c>
      <c r="Q376" s="51">
        <v>2</v>
      </c>
      <c r="R376" s="51">
        <v>2</v>
      </c>
      <c r="S376" s="51">
        <v>2</v>
      </c>
      <c r="T376" s="51">
        <v>3</v>
      </c>
      <c r="U376" s="51">
        <v>2</v>
      </c>
      <c r="V376" s="51">
        <v>2</v>
      </c>
      <c r="W376" s="51">
        <v>2</v>
      </c>
      <c r="X376" s="51">
        <v>2</v>
      </c>
      <c r="Y376" s="51">
        <v>1</v>
      </c>
      <c r="Z376" s="51">
        <v>1</v>
      </c>
      <c r="AA376" s="51">
        <v>1</v>
      </c>
      <c r="AB376" s="51">
        <v>2</v>
      </c>
      <c r="AC376" s="51">
        <v>1</v>
      </c>
      <c r="AD376" s="51">
        <v>1</v>
      </c>
    </row>
    <row r="377" spans="1:30" x14ac:dyDescent="0.2">
      <c r="A377" s="31" t="s">
        <v>147</v>
      </c>
      <c r="B377" s="31" t="s">
        <v>26</v>
      </c>
      <c r="C377" s="32" t="s">
        <v>578</v>
      </c>
      <c r="D377" s="32" t="s">
        <v>578</v>
      </c>
      <c r="E377" s="32" t="s">
        <v>578</v>
      </c>
      <c r="F377" s="32" t="s">
        <v>578</v>
      </c>
      <c r="G377" s="32" t="s">
        <v>578</v>
      </c>
      <c r="H377" s="32" t="s">
        <v>578</v>
      </c>
      <c r="I377" s="32" t="s">
        <v>578</v>
      </c>
      <c r="J377" s="32">
        <v>24</v>
      </c>
      <c r="K377" s="32">
        <v>30</v>
      </c>
      <c r="L377" s="32" t="s">
        <v>578</v>
      </c>
      <c r="M377" s="32">
        <v>25</v>
      </c>
      <c r="N377" s="51">
        <v>17</v>
      </c>
      <c r="O377" s="51">
        <v>15</v>
      </c>
      <c r="P377" s="51">
        <v>14</v>
      </c>
      <c r="Q377" s="51">
        <v>14</v>
      </c>
      <c r="R377" s="51">
        <v>13</v>
      </c>
      <c r="S377" s="51">
        <v>10</v>
      </c>
      <c r="T377" s="51">
        <v>10</v>
      </c>
      <c r="U377" s="51">
        <v>10</v>
      </c>
      <c r="V377" s="51">
        <v>14</v>
      </c>
      <c r="W377" s="51">
        <v>16</v>
      </c>
      <c r="X377" s="51">
        <v>16</v>
      </c>
      <c r="Y377" s="51">
        <v>27</v>
      </c>
      <c r="Z377" s="51">
        <v>18</v>
      </c>
      <c r="AA377" s="51">
        <v>18</v>
      </c>
      <c r="AB377" s="51" t="s">
        <v>578</v>
      </c>
      <c r="AC377" s="51" t="s">
        <v>578</v>
      </c>
      <c r="AD377" s="51" t="s">
        <v>578</v>
      </c>
    </row>
    <row r="378" spans="1:30" x14ac:dyDescent="0.2">
      <c r="A378" s="31" t="s">
        <v>426</v>
      </c>
      <c r="B378" s="31" t="s">
        <v>26</v>
      </c>
      <c r="C378" s="32" t="s">
        <v>578</v>
      </c>
      <c r="D378" s="32">
        <v>3</v>
      </c>
      <c r="E378" s="32">
        <v>24</v>
      </c>
      <c r="F378" s="32">
        <v>24</v>
      </c>
      <c r="G378" s="32">
        <v>24</v>
      </c>
      <c r="H378" s="32">
        <v>24</v>
      </c>
      <c r="I378" s="32">
        <v>14</v>
      </c>
      <c r="J378" s="32">
        <v>11</v>
      </c>
      <c r="K378" s="32">
        <v>11</v>
      </c>
      <c r="L378" s="32" t="s">
        <v>578</v>
      </c>
      <c r="M378" s="32" t="s">
        <v>578</v>
      </c>
      <c r="N378" s="51">
        <v>6</v>
      </c>
      <c r="O378" s="51">
        <v>6</v>
      </c>
      <c r="P378" s="51">
        <v>23</v>
      </c>
      <c r="Q378" s="51">
        <v>3</v>
      </c>
      <c r="R378" s="51">
        <v>3</v>
      </c>
      <c r="S378" s="51">
        <v>3</v>
      </c>
      <c r="T378" s="51" t="s">
        <v>578</v>
      </c>
      <c r="U378" s="51" t="s">
        <v>578</v>
      </c>
      <c r="V378" s="51" t="s">
        <v>578</v>
      </c>
      <c r="W378" s="51" t="s">
        <v>578</v>
      </c>
      <c r="X378" s="51" t="s">
        <v>578</v>
      </c>
      <c r="Y378" s="51" t="s">
        <v>578</v>
      </c>
      <c r="Z378" s="51" t="s">
        <v>578</v>
      </c>
      <c r="AA378" s="51" t="s">
        <v>578</v>
      </c>
      <c r="AB378" s="51" t="s">
        <v>578</v>
      </c>
      <c r="AC378" s="51" t="s">
        <v>578</v>
      </c>
      <c r="AD378" s="51" t="s">
        <v>578</v>
      </c>
    </row>
    <row r="379" spans="1:30" x14ac:dyDescent="0.2">
      <c r="A379" s="31" t="s">
        <v>148</v>
      </c>
      <c r="B379" s="31" t="s">
        <v>149</v>
      </c>
      <c r="C379" s="32">
        <v>37</v>
      </c>
      <c r="D379" s="32">
        <v>35</v>
      </c>
      <c r="E379" s="32">
        <v>35</v>
      </c>
      <c r="F379" s="32">
        <v>35</v>
      </c>
      <c r="G379" s="32">
        <v>35</v>
      </c>
      <c r="H379" s="32">
        <v>35</v>
      </c>
      <c r="I379" s="32">
        <v>36</v>
      </c>
      <c r="J379" s="32">
        <v>36</v>
      </c>
      <c r="K379" s="32">
        <v>36</v>
      </c>
      <c r="L379" s="32">
        <v>36</v>
      </c>
      <c r="M379" s="32">
        <v>36</v>
      </c>
      <c r="N379" s="51" t="s">
        <v>578</v>
      </c>
      <c r="O379" s="51" t="s">
        <v>578</v>
      </c>
      <c r="P379" s="51" t="s">
        <v>578</v>
      </c>
      <c r="Q379" s="51" t="s">
        <v>578</v>
      </c>
      <c r="R379" s="51" t="s">
        <v>578</v>
      </c>
      <c r="S379" s="51" t="s">
        <v>578</v>
      </c>
      <c r="T379" s="51" t="s">
        <v>578</v>
      </c>
      <c r="U379" s="51" t="s">
        <v>578</v>
      </c>
      <c r="V379" s="51" t="s">
        <v>578</v>
      </c>
      <c r="W379" s="51" t="s">
        <v>578</v>
      </c>
      <c r="X379" s="51" t="s">
        <v>578</v>
      </c>
      <c r="Y379" s="51" t="s">
        <v>578</v>
      </c>
      <c r="Z379" s="51" t="s">
        <v>578</v>
      </c>
      <c r="AA379" s="51" t="s">
        <v>578</v>
      </c>
      <c r="AB379" s="51" t="s">
        <v>578</v>
      </c>
      <c r="AC379" s="51" t="s">
        <v>578</v>
      </c>
      <c r="AD379" s="51" t="s">
        <v>578</v>
      </c>
    </row>
    <row r="380" spans="1:30" x14ac:dyDescent="0.2">
      <c r="A380" s="31" t="s">
        <v>427</v>
      </c>
      <c r="B380" s="31" t="s">
        <v>149</v>
      </c>
      <c r="C380" s="32">
        <v>25</v>
      </c>
      <c r="D380" s="32">
        <v>25</v>
      </c>
      <c r="E380" s="32">
        <v>25</v>
      </c>
      <c r="F380" s="32">
        <v>25</v>
      </c>
      <c r="G380" s="32">
        <v>25</v>
      </c>
      <c r="H380" s="32">
        <v>25</v>
      </c>
      <c r="I380" s="32">
        <v>25</v>
      </c>
      <c r="J380" s="32">
        <v>25</v>
      </c>
      <c r="K380" s="32">
        <v>25</v>
      </c>
      <c r="L380" s="32" t="s">
        <v>578</v>
      </c>
      <c r="M380" s="32" t="s">
        <v>578</v>
      </c>
      <c r="N380" s="51" t="s">
        <v>578</v>
      </c>
      <c r="O380" s="51" t="s">
        <v>578</v>
      </c>
      <c r="P380" s="51" t="s">
        <v>578</v>
      </c>
      <c r="Q380" s="51" t="s">
        <v>578</v>
      </c>
      <c r="R380" s="51" t="s">
        <v>578</v>
      </c>
      <c r="S380" s="51" t="s">
        <v>578</v>
      </c>
      <c r="T380" s="51" t="s">
        <v>578</v>
      </c>
      <c r="U380" s="51" t="s">
        <v>578</v>
      </c>
      <c r="V380" s="51" t="s">
        <v>578</v>
      </c>
      <c r="W380" s="51" t="s">
        <v>578</v>
      </c>
      <c r="X380" s="51" t="s">
        <v>578</v>
      </c>
      <c r="Y380" s="51" t="s">
        <v>578</v>
      </c>
      <c r="Z380" s="51" t="s">
        <v>578</v>
      </c>
      <c r="AA380" s="51" t="s">
        <v>578</v>
      </c>
      <c r="AB380" s="51" t="s">
        <v>578</v>
      </c>
      <c r="AC380" s="51" t="s">
        <v>578</v>
      </c>
      <c r="AD380" s="51" t="s">
        <v>578</v>
      </c>
    </row>
    <row r="381" spans="1:30" x14ac:dyDescent="0.2">
      <c r="A381" s="31" t="s">
        <v>428</v>
      </c>
      <c r="B381" s="31" t="s">
        <v>149</v>
      </c>
      <c r="C381" s="32">
        <v>50</v>
      </c>
      <c r="D381" s="32">
        <v>50</v>
      </c>
      <c r="E381" s="32">
        <v>50</v>
      </c>
      <c r="F381" s="32">
        <v>50</v>
      </c>
      <c r="G381" s="32">
        <v>40</v>
      </c>
      <c r="H381" s="32">
        <v>40</v>
      </c>
      <c r="I381" s="32">
        <v>40</v>
      </c>
      <c r="J381" s="32">
        <v>40</v>
      </c>
      <c r="K381" s="32">
        <v>40</v>
      </c>
      <c r="L381" s="32">
        <v>40</v>
      </c>
      <c r="M381" s="32">
        <v>40</v>
      </c>
      <c r="N381" s="51">
        <v>4</v>
      </c>
      <c r="O381" s="51">
        <v>4</v>
      </c>
      <c r="P381" s="51">
        <v>4</v>
      </c>
      <c r="Q381" s="51">
        <v>4</v>
      </c>
      <c r="R381" s="51">
        <v>4</v>
      </c>
      <c r="S381" s="51">
        <v>4</v>
      </c>
      <c r="T381" s="51">
        <v>4</v>
      </c>
      <c r="U381" s="51">
        <v>4</v>
      </c>
      <c r="V381" s="51">
        <v>4</v>
      </c>
      <c r="W381" s="51">
        <v>4</v>
      </c>
      <c r="X381" s="51">
        <v>4</v>
      </c>
      <c r="Y381" s="51">
        <v>5</v>
      </c>
      <c r="Z381" s="51">
        <v>5</v>
      </c>
      <c r="AA381" s="51">
        <v>5</v>
      </c>
      <c r="AB381" s="51">
        <v>2</v>
      </c>
      <c r="AC381" s="51">
        <v>2</v>
      </c>
      <c r="AD381" s="51">
        <v>2</v>
      </c>
    </row>
    <row r="382" spans="1:30" x14ac:dyDescent="0.2">
      <c r="A382" s="50" t="s">
        <v>562</v>
      </c>
      <c r="B382" s="31" t="s">
        <v>149</v>
      </c>
      <c r="C382" s="32">
        <v>24</v>
      </c>
      <c r="D382" s="32">
        <v>24</v>
      </c>
      <c r="E382" s="32">
        <v>24</v>
      </c>
      <c r="F382" s="32">
        <v>24</v>
      </c>
      <c r="G382" s="32" t="s">
        <v>578</v>
      </c>
      <c r="H382" s="32" t="s">
        <v>578</v>
      </c>
      <c r="I382" s="32" t="s">
        <v>578</v>
      </c>
      <c r="J382" s="32" t="s">
        <v>578</v>
      </c>
      <c r="K382" s="32" t="s">
        <v>578</v>
      </c>
      <c r="L382" s="32"/>
      <c r="M382" s="32" t="s">
        <v>578</v>
      </c>
      <c r="N382" s="51" t="s">
        <v>578</v>
      </c>
      <c r="O382" s="51" t="s">
        <v>578</v>
      </c>
      <c r="P382" s="51" t="s">
        <v>578</v>
      </c>
      <c r="Q382" s="51" t="s">
        <v>578</v>
      </c>
      <c r="R382" s="51" t="s">
        <v>578</v>
      </c>
      <c r="S382" s="51" t="s">
        <v>578</v>
      </c>
      <c r="T382" s="51" t="s">
        <v>578</v>
      </c>
      <c r="U382" s="51">
        <v>0</v>
      </c>
      <c r="V382" s="51">
        <v>0</v>
      </c>
      <c r="W382" s="51" t="s">
        <v>578</v>
      </c>
      <c r="X382" s="51" t="s">
        <v>578</v>
      </c>
      <c r="Y382" s="51" t="s">
        <v>578</v>
      </c>
      <c r="Z382" s="51" t="s">
        <v>578</v>
      </c>
      <c r="AA382" s="51" t="s">
        <v>578</v>
      </c>
      <c r="AB382" s="51" t="s">
        <v>578</v>
      </c>
      <c r="AC382" s="51">
        <v>1</v>
      </c>
      <c r="AD382" s="51" t="s">
        <v>578</v>
      </c>
    </row>
    <row r="383" spans="1:30" x14ac:dyDescent="0.2">
      <c r="A383" s="31" t="s">
        <v>429</v>
      </c>
      <c r="B383" s="31" t="s">
        <v>149</v>
      </c>
      <c r="C383" s="32">
        <v>8</v>
      </c>
      <c r="D383" s="32">
        <v>8</v>
      </c>
      <c r="E383" s="32">
        <v>8</v>
      </c>
      <c r="F383" s="32">
        <v>8</v>
      </c>
      <c r="G383" s="32">
        <v>8</v>
      </c>
      <c r="H383" s="32">
        <v>6</v>
      </c>
      <c r="I383" s="32">
        <v>6</v>
      </c>
      <c r="J383" s="32">
        <v>6</v>
      </c>
      <c r="K383" s="32">
        <v>8</v>
      </c>
      <c r="L383" s="32">
        <v>8</v>
      </c>
      <c r="M383" s="32">
        <v>8</v>
      </c>
      <c r="N383" s="51">
        <v>3</v>
      </c>
      <c r="O383" s="51">
        <v>25</v>
      </c>
      <c r="P383" s="51">
        <v>25</v>
      </c>
      <c r="Q383" s="51">
        <v>27</v>
      </c>
      <c r="R383" s="51">
        <v>0</v>
      </c>
      <c r="S383" s="51" t="s">
        <v>578</v>
      </c>
      <c r="T383" s="51" t="s">
        <v>578</v>
      </c>
      <c r="U383" s="51" t="s">
        <v>578</v>
      </c>
      <c r="V383" s="51" t="s">
        <v>578</v>
      </c>
      <c r="W383" s="51" t="s">
        <v>578</v>
      </c>
      <c r="X383" s="51" t="s">
        <v>578</v>
      </c>
      <c r="Y383" s="51" t="s">
        <v>578</v>
      </c>
      <c r="Z383" s="51" t="s">
        <v>578</v>
      </c>
      <c r="AA383" s="51" t="s">
        <v>578</v>
      </c>
      <c r="AB383" s="51" t="s">
        <v>578</v>
      </c>
      <c r="AC383" s="51" t="s">
        <v>578</v>
      </c>
      <c r="AD383" s="51" t="s">
        <v>578</v>
      </c>
    </row>
    <row r="384" spans="1:30" x14ac:dyDescent="0.2">
      <c r="A384" s="31" t="s">
        <v>430</v>
      </c>
      <c r="B384" s="31" t="s">
        <v>149</v>
      </c>
      <c r="C384" s="32">
        <v>34</v>
      </c>
      <c r="D384" s="32">
        <v>34</v>
      </c>
      <c r="E384" s="32">
        <v>34</v>
      </c>
      <c r="F384" s="32">
        <v>34</v>
      </c>
      <c r="G384" s="32">
        <v>34</v>
      </c>
      <c r="H384" s="32">
        <v>34</v>
      </c>
      <c r="I384" s="32">
        <v>34</v>
      </c>
      <c r="J384" s="32">
        <v>35</v>
      </c>
      <c r="K384" s="32" t="s">
        <v>578</v>
      </c>
      <c r="L384" s="32" t="s">
        <v>578</v>
      </c>
      <c r="M384" s="32" t="s">
        <v>578</v>
      </c>
      <c r="N384" s="51" t="s">
        <v>578</v>
      </c>
      <c r="O384" s="51" t="s">
        <v>578</v>
      </c>
      <c r="P384" s="51" t="s">
        <v>578</v>
      </c>
      <c r="Q384" s="51" t="s">
        <v>578</v>
      </c>
      <c r="R384" s="51" t="s">
        <v>578</v>
      </c>
      <c r="S384" s="51" t="s">
        <v>578</v>
      </c>
      <c r="T384" s="51" t="s">
        <v>578</v>
      </c>
      <c r="U384" s="51" t="s">
        <v>578</v>
      </c>
      <c r="V384" s="51" t="s">
        <v>578</v>
      </c>
      <c r="W384" s="51" t="s">
        <v>578</v>
      </c>
      <c r="X384" s="51" t="s">
        <v>578</v>
      </c>
      <c r="Y384" s="51" t="s">
        <v>578</v>
      </c>
      <c r="Z384" s="51" t="s">
        <v>578</v>
      </c>
      <c r="AA384" s="51" t="s">
        <v>578</v>
      </c>
      <c r="AB384" s="51" t="s">
        <v>578</v>
      </c>
      <c r="AC384" s="51" t="s">
        <v>578</v>
      </c>
      <c r="AD384" s="51" t="s">
        <v>578</v>
      </c>
    </row>
    <row r="385" spans="1:30" x14ac:dyDescent="0.2">
      <c r="A385" s="31" t="s">
        <v>149</v>
      </c>
      <c r="B385" s="31" t="s">
        <v>149</v>
      </c>
      <c r="C385" s="32" t="s">
        <v>578</v>
      </c>
      <c r="D385" s="32" t="s">
        <v>578</v>
      </c>
      <c r="E385" s="32" t="s">
        <v>578</v>
      </c>
      <c r="F385" s="32" t="s">
        <v>578</v>
      </c>
      <c r="G385" s="32" t="s">
        <v>578</v>
      </c>
      <c r="H385" s="32" t="s">
        <v>578</v>
      </c>
      <c r="I385" s="32" t="s">
        <v>578</v>
      </c>
      <c r="J385" s="32" t="s">
        <v>578</v>
      </c>
      <c r="K385" s="32" t="s">
        <v>578</v>
      </c>
      <c r="L385" s="32" t="s">
        <v>578</v>
      </c>
      <c r="M385" s="32" t="s">
        <v>578</v>
      </c>
      <c r="N385" s="51" t="s">
        <v>578</v>
      </c>
      <c r="O385" s="51" t="s">
        <v>578</v>
      </c>
      <c r="P385" s="51" t="s">
        <v>578</v>
      </c>
      <c r="Q385" s="51" t="s">
        <v>578</v>
      </c>
      <c r="R385" s="51" t="s">
        <v>578</v>
      </c>
      <c r="S385" s="51" t="s">
        <v>578</v>
      </c>
      <c r="T385" s="51" t="s">
        <v>578</v>
      </c>
      <c r="U385" s="51" t="s">
        <v>578</v>
      </c>
      <c r="V385" s="51" t="s">
        <v>578</v>
      </c>
      <c r="W385" s="51" t="s">
        <v>578</v>
      </c>
      <c r="X385" s="51" t="s">
        <v>578</v>
      </c>
      <c r="Y385" s="51" t="s">
        <v>578</v>
      </c>
      <c r="Z385" s="51" t="s">
        <v>578</v>
      </c>
      <c r="AA385" s="51" t="s">
        <v>578</v>
      </c>
      <c r="AB385" s="51" t="s">
        <v>578</v>
      </c>
      <c r="AC385" s="51" t="s">
        <v>578</v>
      </c>
      <c r="AD385" s="51" t="s">
        <v>578</v>
      </c>
    </row>
    <row r="386" spans="1:30" x14ac:dyDescent="0.2">
      <c r="A386" s="31" t="s">
        <v>431</v>
      </c>
      <c r="B386" s="31" t="s">
        <v>150</v>
      </c>
      <c r="C386" s="32" t="s">
        <v>578</v>
      </c>
      <c r="D386" s="32" t="s">
        <v>578</v>
      </c>
      <c r="E386" s="32" t="s">
        <v>578</v>
      </c>
      <c r="F386" s="32" t="s">
        <v>578</v>
      </c>
      <c r="G386" s="32" t="s">
        <v>578</v>
      </c>
      <c r="H386" s="32" t="s">
        <v>578</v>
      </c>
      <c r="I386" s="32" t="s">
        <v>578</v>
      </c>
      <c r="J386" s="32" t="s">
        <v>578</v>
      </c>
      <c r="K386" s="32" t="s">
        <v>578</v>
      </c>
      <c r="L386" s="32" t="s">
        <v>578</v>
      </c>
      <c r="M386" s="32" t="s">
        <v>578</v>
      </c>
      <c r="N386" s="51" t="s">
        <v>578</v>
      </c>
      <c r="O386" s="51" t="s">
        <v>578</v>
      </c>
      <c r="P386" s="51" t="s">
        <v>578</v>
      </c>
      <c r="Q386" s="51" t="s">
        <v>578</v>
      </c>
      <c r="R386" s="51" t="s">
        <v>578</v>
      </c>
      <c r="S386" s="51" t="s">
        <v>578</v>
      </c>
      <c r="T386" s="51" t="s">
        <v>578</v>
      </c>
      <c r="U386" s="51" t="s">
        <v>578</v>
      </c>
      <c r="V386" s="51" t="s">
        <v>578</v>
      </c>
      <c r="W386" s="51" t="s">
        <v>578</v>
      </c>
      <c r="X386" s="51" t="s">
        <v>578</v>
      </c>
      <c r="Y386" s="51" t="s">
        <v>578</v>
      </c>
      <c r="Z386" s="51" t="s">
        <v>578</v>
      </c>
      <c r="AA386" s="51" t="s">
        <v>578</v>
      </c>
      <c r="AB386" s="51" t="s">
        <v>578</v>
      </c>
      <c r="AC386" s="51" t="s">
        <v>578</v>
      </c>
      <c r="AD386" s="51" t="s">
        <v>578</v>
      </c>
    </row>
    <row r="387" spans="1:30" x14ac:dyDescent="0.2">
      <c r="A387" s="31" t="s">
        <v>432</v>
      </c>
      <c r="B387" s="31" t="s">
        <v>150</v>
      </c>
      <c r="C387" s="32" t="s">
        <v>578</v>
      </c>
      <c r="D387" s="32" t="s">
        <v>578</v>
      </c>
      <c r="E387" s="32" t="s">
        <v>578</v>
      </c>
      <c r="F387" s="32" t="s">
        <v>578</v>
      </c>
      <c r="G387" s="32" t="s">
        <v>578</v>
      </c>
      <c r="H387" s="32" t="s">
        <v>578</v>
      </c>
      <c r="I387" s="32" t="s">
        <v>578</v>
      </c>
      <c r="J387" s="32" t="s">
        <v>578</v>
      </c>
      <c r="K387" s="32" t="s">
        <v>578</v>
      </c>
      <c r="L387" s="32" t="s">
        <v>578</v>
      </c>
      <c r="M387" s="32" t="s">
        <v>578</v>
      </c>
      <c r="N387" s="51" t="s">
        <v>578</v>
      </c>
      <c r="O387" s="51" t="s">
        <v>578</v>
      </c>
      <c r="P387" s="51" t="s">
        <v>578</v>
      </c>
      <c r="Q387" s="51" t="s">
        <v>578</v>
      </c>
      <c r="R387" s="51" t="s">
        <v>578</v>
      </c>
      <c r="S387" s="51" t="s">
        <v>578</v>
      </c>
      <c r="T387" s="51" t="s">
        <v>578</v>
      </c>
      <c r="U387" s="51" t="s">
        <v>578</v>
      </c>
      <c r="V387" s="51">
        <v>2</v>
      </c>
      <c r="W387" s="51" t="s">
        <v>578</v>
      </c>
      <c r="X387" s="51" t="s">
        <v>578</v>
      </c>
      <c r="Y387" s="51" t="s">
        <v>578</v>
      </c>
      <c r="Z387" s="51" t="s">
        <v>578</v>
      </c>
      <c r="AA387" s="51" t="s">
        <v>578</v>
      </c>
      <c r="AB387" s="51" t="s">
        <v>578</v>
      </c>
      <c r="AC387" s="51" t="s">
        <v>578</v>
      </c>
      <c r="AD387" s="51" t="s">
        <v>578</v>
      </c>
    </row>
    <row r="388" spans="1:30" x14ac:dyDescent="0.2">
      <c r="A388" s="31" t="s">
        <v>433</v>
      </c>
      <c r="B388" s="31" t="s">
        <v>150</v>
      </c>
      <c r="C388" s="32">
        <v>16</v>
      </c>
      <c r="D388" s="32">
        <v>10</v>
      </c>
      <c r="E388" s="32">
        <v>10</v>
      </c>
      <c r="F388" s="32" t="s">
        <v>578</v>
      </c>
      <c r="G388" s="32" t="s">
        <v>578</v>
      </c>
      <c r="H388" s="32" t="s">
        <v>578</v>
      </c>
      <c r="I388" s="32" t="s">
        <v>578</v>
      </c>
      <c r="J388" s="32" t="s">
        <v>578</v>
      </c>
      <c r="K388" s="32" t="s">
        <v>578</v>
      </c>
      <c r="L388" s="32" t="s">
        <v>578</v>
      </c>
      <c r="M388" s="32" t="s">
        <v>578</v>
      </c>
      <c r="N388" s="51" t="s">
        <v>578</v>
      </c>
      <c r="O388" s="51" t="s">
        <v>578</v>
      </c>
      <c r="P388" s="51" t="s">
        <v>578</v>
      </c>
      <c r="Q388" s="51" t="s">
        <v>578</v>
      </c>
      <c r="R388" s="51" t="s">
        <v>578</v>
      </c>
      <c r="S388" s="51" t="s">
        <v>578</v>
      </c>
      <c r="T388" s="51" t="s">
        <v>578</v>
      </c>
      <c r="U388" s="51" t="s">
        <v>578</v>
      </c>
      <c r="V388" s="51" t="s">
        <v>578</v>
      </c>
      <c r="W388" s="51" t="s">
        <v>578</v>
      </c>
      <c r="X388" s="51" t="s">
        <v>578</v>
      </c>
      <c r="Y388" s="51" t="s">
        <v>578</v>
      </c>
      <c r="Z388" s="51" t="s">
        <v>578</v>
      </c>
      <c r="AA388" s="51" t="s">
        <v>578</v>
      </c>
      <c r="AB388" s="51" t="s">
        <v>578</v>
      </c>
      <c r="AC388" s="51" t="s">
        <v>578</v>
      </c>
      <c r="AD388" s="51" t="s">
        <v>578</v>
      </c>
    </row>
    <row r="389" spans="1:30" x14ac:dyDescent="0.2">
      <c r="A389" s="31" t="s">
        <v>434</v>
      </c>
      <c r="B389" s="31" t="s">
        <v>150</v>
      </c>
      <c r="C389" s="32" t="s">
        <v>578</v>
      </c>
      <c r="D389" s="32" t="s">
        <v>578</v>
      </c>
      <c r="E389" s="32" t="s">
        <v>578</v>
      </c>
      <c r="F389" s="32" t="s">
        <v>578</v>
      </c>
      <c r="G389" s="32" t="s">
        <v>578</v>
      </c>
      <c r="H389" s="32" t="s">
        <v>578</v>
      </c>
      <c r="I389" s="32" t="s">
        <v>578</v>
      </c>
      <c r="J389" s="32" t="s">
        <v>578</v>
      </c>
      <c r="K389" s="32" t="s">
        <v>578</v>
      </c>
      <c r="L389" s="32" t="s">
        <v>578</v>
      </c>
      <c r="M389" s="32" t="s">
        <v>578</v>
      </c>
      <c r="N389" s="51" t="s">
        <v>578</v>
      </c>
      <c r="O389" s="51" t="s">
        <v>578</v>
      </c>
      <c r="P389" s="51" t="s">
        <v>578</v>
      </c>
      <c r="Q389" s="51" t="s">
        <v>578</v>
      </c>
      <c r="R389" s="51" t="s">
        <v>578</v>
      </c>
      <c r="S389" s="51" t="s">
        <v>578</v>
      </c>
      <c r="T389" s="51">
        <v>0</v>
      </c>
      <c r="U389" s="51" t="s">
        <v>578</v>
      </c>
      <c r="V389" s="51" t="s">
        <v>578</v>
      </c>
      <c r="W389" s="51" t="s">
        <v>578</v>
      </c>
      <c r="X389" s="51" t="s">
        <v>578</v>
      </c>
      <c r="Y389" s="51" t="s">
        <v>578</v>
      </c>
      <c r="Z389" s="51" t="s">
        <v>578</v>
      </c>
      <c r="AA389" s="51" t="s">
        <v>578</v>
      </c>
      <c r="AB389" s="51" t="s">
        <v>578</v>
      </c>
      <c r="AC389" s="51" t="s">
        <v>578</v>
      </c>
      <c r="AD389" s="51" t="s">
        <v>578</v>
      </c>
    </row>
    <row r="390" spans="1:30" x14ac:dyDescent="0.2">
      <c r="A390" s="31" t="s">
        <v>435</v>
      </c>
      <c r="B390" s="31" t="s">
        <v>150</v>
      </c>
      <c r="C390" s="32" t="s">
        <v>578</v>
      </c>
      <c r="D390" s="32" t="s">
        <v>578</v>
      </c>
      <c r="E390" s="32" t="s">
        <v>578</v>
      </c>
      <c r="F390" s="32" t="s">
        <v>578</v>
      </c>
      <c r="G390" s="32" t="s">
        <v>578</v>
      </c>
      <c r="H390" s="32" t="s">
        <v>578</v>
      </c>
      <c r="I390" s="32" t="s">
        <v>578</v>
      </c>
      <c r="J390" s="32" t="s">
        <v>578</v>
      </c>
      <c r="K390" s="32" t="s">
        <v>578</v>
      </c>
      <c r="L390" s="32" t="s">
        <v>578</v>
      </c>
      <c r="M390" s="32" t="s">
        <v>578</v>
      </c>
      <c r="N390" s="51" t="s">
        <v>578</v>
      </c>
      <c r="O390" s="51" t="s">
        <v>578</v>
      </c>
      <c r="P390" s="51" t="s">
        <v>578</v>
      </c>
      <c r="Q390" s="51" t="s">
        <v>578</v>
      </c>
      <c r="R390" s="51" t="s">
        <v>578</v>
      </c>
      <c r="S390" s="51" t="s">
        <v>578</v>
      </c>
      <c r="T390" s="51" t="s">
        <v>578</v>
      </c>
      <c r="U390" s="51" t="s">
        <v>578</v>
      </c>
      <c r="V390" s="51" t="s">
        <v>578</v>
      </c>
      <c r="W390" s="51" t="s">
        <v>578</v>
      </c>
      <c r="X390" s="51" t="s">
        <v>578</v>
      </c>
      <c r="Y390" s="51" t="s">
        <v>578</v>
      </c>
      <c r="Z390" s="51" t="s">
        <v>578</v>
      </c>
      <c r="AA390" s="51" t="s">
        <v>578</v>
      </c>
      <c r="AB390" s="51" t="s">
        <v>578</v>
      </c>
      <c r="AC390" s="51" t="s">
        <v>578</v>
      </c>
      <c r="AD390" s="51" t="s">
        <v>578</v>
      </c>
    </row>
    <row r="391" spans="1:30" x14ac:dyDescent="0.2">
      <c r="A391" s="31" t="s">
        <v>151</v>
      </c>
      <c r="B391" s="31" t="s">
        <v>150</v>
      </c>
      <c r="C391" s="32" t="s">
        <v>578</v>
      </c>
      <c r="D391" s="32" t="s">
        <v>578</v>
      </c>
      <c r="E391" s="32" t="s">
        <v>578</v>
      </c>
      <c r="F391" s="32" t="s">
        <v>578</v>
      </c>
      <c r="G391" s="32" t="s">
        <v>578</v>
      </c>
      <c r="H391" s="32" t="s">
        <v>578</v>
      </c>
      <c r="I391" s="32" t="s">
        <v>578</v>
      </c>
      <c r="J391" s="32" t="s">
        <v>578</v>
      </c>
      <c r="K391" s="32" t="s">
        <v>578</v>
      </c>
      <c r="L391" s="32" t="s">
        <v>578</v>
      </c>
      <c r="M391" s="32" t="s">
        <v>578</v>
      </c>
      <c r="N391" s="51" t="s">
        <v>578</v>
      </c>
      <c r="O391" s="51" t="s">
        <v>578</v>
      </c>
      <c r="P391" s="51" t="s">
        <v>578</v>
      </c>
      <c r="Q391" s="51" t="s">
        <v>578</v>
      </c>
      <c r="R391" s="51" t="s">
        <v>578</v>
      </c>
      <c r="S391" s="51" t="s">
        <v>578</v>
      </c>
      <c r="T391" s="51" t="s">
        <v>578</v>
      </c>
      <c r="U391" s="51" t="s">
        <v>578</v>
      </c>
      <c r="V391" s="51" t="s">
        <v>578</v>
      </c>
      <c r="W391" s="51" t="s">
        <v>578</v>
      </c>
      <c r="X391" s="51" t="s">
        <v>578</v>
      </c>
      <c r="Y391" s="51" t="s">
        <v>578</v>
      </c>
      <c r="Z391" s="51" t="s">
        <v>578</v>
      </c>
      <c r="AA391" s="51" t="s">
        <v>578</v>
      </c>
      <c r="AB391" s="51" t="s">
        <v>578</v>
      </c>
      <c r="AC391" s="51" t="s">
        <v>578</v>
      </c>
      <c r="AD391" s="51" t="s">
        <v>578</v>
      </c>
    </row>
    <row r="392" spans="1:30" x14ac:dyDescent="0.2">
      <c r="A392" s="31" t="s">
        <v>152</v>
      </c>
      <c r="B392" s="31" t="s">
        <v>150</v>
      </c>
      <c r="C392" s="32" t="s">
        <v>578</v>
      </c>
      <c r="D392" s="32" t="s">
        <v>578</v>
      </c>
      <c r="E392" s="32" t="s">
        <v>578</v>
      </c>
      <c r="F392" s="32" t="s">
        <v>578</v>
      </c>
      <c r="G392" s="32" t="s">
        <v>578</v>
      </c>
      <c r="H392" s="32" t="s">
        <v>578</v>
      </c>
      <c r="I392" s="32" t="s">
        <v>578</v>
      </c>
      <c r="J392" s="32" t="s">
        <v>578</v>
      </c>
      <c r="K392" s="32" t="s">
        <v>578</v>
      </c>
      <c r="L392" s="32" t="s">
        <v>578</v>
      </c>
      <c r="M392" s="32" t="s">
        <v>578</v>
      </c>
      <c r="N392" s="51" t="s">
        <v>578</v>
      </c>
      <c r="O392" s="51" t="s">
        <v>578</v>
      </c>
      <c r="P392" s="51" t="s">
        <v>578</v>
      </c>
      <c r="Q392" s="51" t="s">
        <v>578</v>
      </c>
      <c r="R392" s="51" t="s">
        <v>578</v>
      </c>
      <c r="S392" s="51" t="s">
        <v>578</v>
      </c>
      <c r="T392" s="51" t="s">
        <v>578</v>
      </c>
      <c r="U392" s="51" t="s">
        <v>578</v>
      </c>
      <c r="V392" s="51" t="s">
        <v>578</v>
      </c>
      <c r="W392" s="51" t="s">
        <v>578</v>
      </c>
      <c r="X392" s="51" t="s">
        <v>578</v>
      </c>
      <c r="Y392" s="51" t="s">
        <v>578</v>
      </c>
      <c r="Z392" s="51" t="s">
        <v>578</v>
      </c>
      <c r="AA392" s="51" t="s">
        <v>578</v>
      </c>
      <c r="AB392" s="51" t="s">
        <v>578</v>
      </c>
      <c r="AC392" s="51" t="s">
        <v>578</v>
      </c>
      <c r="AD392" s="51" t="s">
        <v>578</v>
      </c>
    </row>
    <row r="393" spans="1:30" x14ac:dyDescent="0.2">
      <c r="A393" s="31" t="s">
        <v>436</v>
      </c>
      <c r="B393" s="31" t="s">
        <v>150</v>
      </c>
      <c r="C393" s="32">
        <v>25</v>
      </c>
      <c r="D393" s="32">
        <v>25</v>
      </c>
      <c r="E393" s="32">
        <v>25</v>
      </c>
      <c r="F393" s="32">
        <v>25</v>
      </c>
      <c r="G393" s="32" t="s">
        <v>578</v>
      </c>
      <c r="H393" s="32" t="s">
        <v>578</v>
      </c>
      <c r="I393" s="32" t="s">
        <v>578</v>
      </c>
      <c r="J393" s="32" t="s">
        <v>578</v>
      </c>
      <c r="K393" s="32" t="s">
        <v>578</v>
      </c>
      <c r="L393" s="32" t="s">
        <v>578</v>
      </c>
      <c r="M393" s="32" t="s">
        <v>578</v>
      </c>
      <c r="N393" s="51">
        <v>21</v>
      </c>
      <c r="O393" s="51">
        <v>21</v>
      </c>
      <c r="P393" s="51">
        <v>20</v>
      </c>
      <c r="Q393" s="51">
        <v>18</v>
      </c>
      <c r="R393" s="51">
        <v>18</v>
      </c>
      <c r="S393" s="51">
        <v>24</v>
      </c>
      <c r="T393" s="51">
        <v>21</v>
      </c>
      <c r="U393" s="51">
        <v>21</v>
      </c>
      <c r="V393" s="51">
        <v>21</v>
      </c>
      <c r="W393" s="51">
        <v>22</v>
      </c>
      <c r="X393" s="51">
        <v>32</v>
      </c>
      <c r="Y393" s="51">
        <v>36</v>
      </c>
      <c r="Z393" s="51">
        <v>3</v>
      </c>
      <c r="AA393" s="51">
        <v>3</v>
      </c>
      <c r="AB393" s="51">
        <v>3</v>
      </c>
      <c r="AC393" s="51">
        <v>3</v>
      </c>
      <c r="AD393" s="51">
        <v>3</v>
      </c>
    </row>
    <row r="394" spans="1:30" x14ac:dyDescent="0.2">
      <c r="A394" s="31" t="s">
        <v>437</v>
      </c>
      <c r="B394" s="31" t="s">
        <v>150</v>
      </c>
      <c r="C394" s="32" t="s">
        <v>578</v>
      </c>
      <c r="D394" s="32" t="s">
        <v>578</v>
      </c>
      <c r="E394" s="32" t="s">
        <v>578</v>
      </c>
      <c r="F394" s="32" t="s">
        <v>578</v>
      </c>
      <c r="G394" s="32" t="s">
        <v>578</v>
      </c>
      <c r="H394" s="32" t="s">
        <v>578</v>
      </c>
      <c r="I394" s="32" t="s">
        <v>578</v>
      </c>
      <c r="J394" s="32" t="s">
        <v>578</v>
      </c>
      <c r="K394" s="32" t="s">
        <v>578</v>
      </c>
      <c r="L394" s="32" t="s">
        <v>578</v>
      </c>
      <c r="M394" s="32" t="s">
        <v>578</v>
      </c>
      <c r="N394" s="51" t="s">
        <v>578</v>
      </c>
      <c r="O394" s="51" t="s">
        <v>578</v>
      </c>
      <c r="P394" s="51" t="s">
        <v>578</v>
      </c>
      <c r="Q394" s="51" t="s">
        <v>578</v>
      </c>
      <c r="R394" s="51" t="s">
        <v>578</v>
      </c>
      <c r="S394" s="51" t="s">
        <v>578</v>
      </c>
      <c r="T394" s="51" t="s">
        <v>578</v>
      </c>
      <c r="U394" s="51" t="s">
        <v>578</v>
      </c>
      <c r="V394" s="51" t="s">
        <v>578</v>
      </c>
      <c r="W394" s="51" t="s">
        <v>578</v>
      </c>
      <c r="X394" s="51" t="s">
        <v>578</v>
      </c>
      <c r="Y394" s="51" t="s">
        <v>578</v>
      </c>
      <c r="Z394" s="51" t="s">
        <v>578</v>
      </c>
      <c r="AA394" s="51" t="s">
        <v>578</v>
      </c>
      <c r="AB394" s="51" t="s">
        <v>578</v>
      </c>
      <c r="AC394" s="51" t="s">
        <v>578</v>
      </c>
      <c r="AD394" s="51" t="s">
        <v>578</v>
      </c>
    </row>
    <row r="395" spans="1:30" x14ac:dyDescent="0.2">
      <c r="A395" s="31" t="s">
        <v>438</v>
      </c>
      <c r="B395" s="31" t="s">
        <v>150</v>
      </c>
      <c r="C395" s="32" t="s">
        <v>578</v>
      </c>
      <c r="D395" s="32" t="s">
        <v>578</v>
      </c>
      <c r="E395" s="32" t="s">
        <v>578</v>
      </c>
      <c r="F395" s="32" t="s">
        <v>578</v>
      </c>
      <c r="G395" s="32" t="s">
        <v>578</v>
      </c>
      <c r="H395" s="32" t="s">
        <v>578</v>
      </c>
      <c r="I395" s="32" t="s">
        <v>578</v>
      </c>
      <c r="J395" s="32" t="s">
        <v>578</v>
      </c>
      <c r="K395" s="32" t="s">
        <v>578</v>
      </c>
      <c r="L395" s="32" t="s">
        <v>578</v>
      </c>
      <c r="M395" s="32" t="s">
        <v>578</v>
      </c>
      <c r="N395" s="51" t="s">
        <v>578</v>
      </c>
      <c r="O395" s="51" t="s">
        <v>578</v>
      </c>
      <c r="P395" s="51">
        <v>0</v>
      </c>
      <c r="Q395" s="51">
        <v>1</v>
      </c>
      <c r="R395" s="51" t="s">
        <v>578</v>
      </c>
      <c r="S395" s="51" t="s">
        <v>578</v>
      </c>
      <c r="T395" s="51" t="s">
        <v>578</v>
      </c>
      <c r="U395" s="51" t="s">
        <v>578</v>
      </c>
      <c r="V395" s="51" t="s">
        <v>578</v>
      </c>
      <c r="W395" s="51" t="s">
        <v>578</v>
      </c>
      <c r="X395" s="51" t="s">
        <v>578</v>
      </c>
      <c r="Y395" s="51" t="s">
        <v>578</v>
      </c>
      <c r="Z395" s="51" t="s">
        <v>578</v>
      </c>
      <c r="AA395" s="51" t="s">
        <v>578</v>
      </c>
      <c r="AB395" s="51" t="s">
        <v>578</v>
      </c>
      <c r="AC395" s="51" t="s">
        <v>578</v>
      </c>
      <c r="AD395" s="51" t="s">
        <v>578</v>
      </c>
    </row>
    <row r="396" spans="1:30" x14ac:dyDescent="0.2">
      <c r="A396" s="31" t="s">
        <v>439</v>
      </c>
      <c r="B396" s="31" t="s">
        <v>150</v>
      </c>
      <c r="C396" s="32" t="s">
        <v>578</v>
      </c>
      <c r="D396" s="32" t="s">
        <v>578</v>
      </c>
      <c r="E396" s="32" t="s">
        <v>578</v>
      </c>
      <c r="F396" s="32" t="s">
        <v>578</v>
      </c>
      <c r="G396" s="32" t="s">
        <v>578</v>
      </c>
      <c r="H396" s="32" t="s">
        <v>578</v>
      </c>
      <c r="I396" s="32" t="s">
        <v>578</v>
      </c>
      <c r="J396" s="32" t="s">
        <v>578</v>
      </c>
      <c r="K396" s="32" t="s">
        <v>578</v>
      </c>
      <c r="L396" s="32" t="s">
        <v>578</v>
      </c>
      <c r="M396" s="32" t="s">
        <v>578</v>
      </c>
      <c r="N396" s="51" t="s">
        <v>578</v>
      </c>
      <c r="O396" s="51" t="s">
        <v>578</v>
      </c>
      <c r="P396" s="51" t="s">
        <v>578</v>
      </c>
      <c r="Q396" s="51" t="s">
        <v>578</v>
      </c>
      <c r="R396" s="51" t="s">
        <v>578</v>
      </c>
      <c r="S396" s="51" t="s">
        <v>578</v>
      </c>
      <c r="T396" s="51" t="s">
        <v>578</v>
      </c>
      <c r="U396" s="51" t="s">
        <v>578</v>
      </c>
      <c r="V396" s="51" t="s">
        <v>578</v>
      </c>
      <c r="W396" s="51" t="s">
        <v>578</v>
      </c>
      <c r="X396" s="51" t="s">
        <v>578</v>
      </c>
      <c r="Y396" s="51" t="s">
        <v>578</v>
      </c>
      <c r="Z396" s="51" t="s">
        <v>578</v>
      </c>
      <c r="AA396" s="51" t="s">
        <v>578</v>
      </c>
      <c r="AB396" s="51" t="s">
        <v>578</v>
      </c>
      <c r="AC396" s="51" t="s">
        <v>578</v>
      </c>
      <c r="AD396" s="51" t="s">
        <v>578</v>
      </c>
    </row>
    <row r="397" spans="1:30" x14ac:dyDescent="0.2">
      <c r="A397" s="31" t="s">
        <v>440</v>
      </c>
      <c r="B397" s="31" t="s">
        <v>150</v>
      </c>
      <c r="C397" s="32" t="s">
        <v>578</v>
      </c>
      <c r="D397" s="32" t="s">
        <v>578</v>
      </c>
      <c r="E397" s="32" t="s">
        <v>578</v>
      </c>
      <c r="F397" s="32" t="s">
        <v>578</v>
      </c>
      <c r="G397" s="32" t="s">
        <v>578</v>
      </c>
      <c r="H397" s="32" t="s">
        <v>578</v>
      </c>
      <c r="I397" s="32" t="s">
        <v>578</v>
      </c>
      <c r="J397" s="32" t="s">
        <v>578</v>
      </c>
      <c r="K397" s="32" t="s">
        <v>578</v>
      </c>
      <c r="L397" s="32" t="s">
        <v>578</v>
      </c>
      <c r="M397" s="32" t="s">
        <v>578</v>
      </c>
      <c r="N397" s="51" t="s">
        <v>578</v>
      </c>
      <c r="O397" s="51" t="s">
        <v>578</v>
      </c>
      <c r="P397" s="51">
        <v>4</v>
      </c>
      <c r="Q397" s="51">
        <v>4</v>
      </c>
      <c r="R397" s="51">
        <v>20</v>
      </c>
      <c r="S397" s="51">
        <v>20</v>
      </c>
      <c r="T397" s="51">
        <v>20</v>
      </c>
      <c r="U397" s="51" t="s">
        <v>578</v>
      </c>
      <c r="V397" s="51" t="s">
        <v>578</v>
      </c>
      <c r="W397" s="51" t="s">
        <v>578</v>
      </c>
      <c r="X397" s="51" t="s">
        <v>578</v>
      </c>
      <c r="Y397" s="51" t="s">
        <v>578</v>
      </c>
      <c r="Z397" s="51" t="s">
        <v>578</v>
      </c>
      <c r="AA397" s="51" t="s">
        <v>578</v>
      </c>
      <c r="AB397" s="51" t="s">
        <v>578</v>
      </c>
      <c r="AC397" s="51" t="s">
        <v>578</v>
      </c>
      <c r="AD397" s="51" t="s">
        <v>578</v>
      </c>
    </row>
    <row r="398" spans="1:30" x14ac:dyDescent="0.2">
      <c r="A398" s="31" t="s">
        <v>153</v>
      </c>
      <c r="B398" s="31" t="s">
        <v>150</v>
      </c>
      <c r="C398" s="32">
        <v>21</v>
      </c>
      <c r="D398" s="32">
        <v>21</v>
      </c>
      <c r="E398" s="32">
        <v>21</v>
      </c>
      <c r="F398" s="32">
        <v>19</v>
      </c>
      <c r="G398" s="32">
        <v>9</v>
      </c>
      <c r="H398" s="32">
        <v>9</v>
      </c>
      <c r="I398" s="32">
        <v>19</v>
      </c>
      <c r="J398" s="32">
        <v>16</v>
      </c>
      <c r="K398" s="32">
        <v>26</v>
      </c>
      <c r="L398" s="32">
        <v>9</v>
      </c>
      <c r="M398" s="32" t="s">
        <v>579</v>
      </c>
      <c r="N398" s="51" t="s">
        <v>579</v>
      </c>
      <c r="O398" s="51">
        <v>5</v>
      </c>
      <c r="P398" s="51" t="s">
        <v>579</v>
      </c>
      <c r="Q398" s="51">
        <v>5</v>
      </c>
      <c r="R398" s="51">
        <v>5</v>
      </c>
      <c r="S398" s="51">
        <v>4</v>
      </c>
      <c r="T398" s="51">
        <v>8</v>
      </c>
      <c r="U398" s="51">
        <v>6</v>
      </c>
      <c r="V398" s="51">
        <v>19</v>
      </c>
      <c r="W398" s="51">
        <v>19</v>
      </c>
      <c r="X398" s="51">
        <v>24</v>
      </c>
      <c r="Y398" s="51">
        <v>7</v>
      </c>
      <c r="Z398" s="51">
        <v>7</v>
      </c>
      <c r="AA398" s="51">
        <v>21</v>
      </c>
      <c r="AB398" s="51">
        <v>20</v>
      </c>
      <c r="AC398" s="51">
        <v>3</v>
      </c>
      <c r="AD398" s="51">
        <v>3</v>
      </c>
    </row>
    <row r="399" spans="1:30" x14ac:dyDescent="0.2">
      <c r="A399" s="31" t="s">
        <v>154</v>
      </c>
      <c r="B399" s="31" t="s">
        <v>150</v>
      </c>
      <c r="C399" s="32" t="s">
        <v>578</v>
      </c>
      <c r="D399" s="32" t="s">
        <v>578</v>
      </c>
      <c r="E399" s="32" t="s">
        <v>578</v>
      </c>
      <c r="F399" s="32" t="s">
        <v>578</v>
      </c>
      <c r="G399" s="32" t="s">
        <v>578</v>
      </c>
      <c r="H399" s="32" t="s">
        <v>578</v>
      </c>
      <c r="I399" s="32" t="s">
        <v>578</v>
      </c>
      <c r="J399" s="32" t="s">
        <v>578</v>
      </c>
      <c r="K399" s="32" t="s">
        <v>578</v>
      </c>
      <c r="L399" s="32" t="s">
        <v>578</v>
      </c>
      <c r="M399" s="32" t="s">
        <v>578</v>
      </c>
      <c r="N399" s="51" t="s">
        <v>578</v>
      </c>
      <c r="O399" s="51" t="s">
        <v>578</v>
      </c>
      <c r="P399" s="51" t="s">
        <v>578</v>
      </c>
      <c r="Q399" s="51" t="s">
        <v>578</v>
      </c>
      <c r="R399" s="51" t="s">
        <v>578</v>
      </c>
      <c r="S399" s="51" t="s">
        <v>578</v>
      </c>
      <c r="T399" s="51" t="s">
        <v>578</v>
      </c>
      <c r="U399" s="51" t="s">
        <v>578</v>
      </c>
      <c r="V399" s="51" t="s">
        <v>578</v>
      </c>
      <c r="W399" s="51" t="s">
        <v>578</v>
      </c>
      <c r="X399" s="51" t="s">
        <v>578</v>
      </c>
      <c r="Y399" s="51" t="s">
        <v>578</v>
      </c>
      <c r="Z399" s="51" t="s">
        <v>578</v>
      </c>
      <c r="AA399" s="51" t="s">
        <v>578</v>
      </c>
      <c r="AB399" s="51" t="s">
        <v>578</v>
      </c>
      <c r="AC399" s="51" t="s">
        <v>578</v>
      </c>
      <c r="AD399" s="51" t="s">
        <v>578</v>
      </c>
    </row>
    <row r="400" spans="1:30" x14ac:dyDescent="0.2">
      <c r="A400" s="31" t="s">
        <v>155</v>
      </c>
      <c r="B400" s="31" t="s">
        <v>150</v>
      </c>
      <c r="C400" s="32" t="s">
        <v>578</v>
      </c>
      <c r="D400" s="32" t="s">
        <v>578</v>
      </c>
      <c r="E400" s="32" t="s">
        <v>578</v>
      </c>
      <c r="F400" s="32" t="s">
        <v>578</v>
      </c>
      <c r="G400" s="32" t="s">
        <v>578</v>
      </c>
      <c r="H400" s="32" t="s">
        <v>578</v>
      </c>
      <c r="I400" s="32" t="s">
        <v>578</v>
      </c>
      <c r="J400" s="32" t="s">
        <v>578</v>
      </c>
      <c r="K400" s="32" t="s">
        <v>578</v>
      </c>
      <c r="L400" s="32" t="s">
        <v>578</v>
      </c>
      <c r="M400" s="32" t="s">
        <v>578</v>
      </c>
      <c r="N400" s="51">
        <v>13</v>
      </c>
      <c r="O400" s="51">
        <v>5</v>
      </c>
      <c r="P400" s="51">
        <v>4</v>
      </c>
      <c r="Q400" s="51">
        <v>4</v>
      </c>
      <c r="R400" s="51">
        <v>4</v>
      </c>
      <c r="S400" s="51">
        <v>6</v>
      </c>
      <c r="T400" s="51" t="s">
        <v>578</v>
      </c>
      <c r="U400" s="51" t="s">
        <v>578</v>
      </c>
      <c r="V400" s="51" t="s">
        <v>578</v>
      </c>
      <c r="W400" s="51" t="s">
        <v>578</v>
      </c>
      <c r="X400" s="51" t="s">
        <v>578</v>
      </c>
      <c r="Y400" s="51" t="s">
        <v>578</v>
      </c>
      <c r="Z400" s="51" t="s">
        <v>578</v>
      </c>
      <c r="AA400" s="51" t="s">
        <v>578</v>
      </c>
      <c r="AB400" s="51" t="s">
        <v>578</v>
      </c>
      <c r="AC400" s="51">
        <v>8</v>
      </c>
      <c r="AD400" s="51">
        <v>4</v>
      </c>
    </row>
    <row r="401" spans="1:30" x14ac:dyDescent="0.2">
      <c r="A401" s="31" t="s">
        <v>441</v>
      </c>
      <c r="B401" s="31" t="s">
        <v>150</v>
      </c>
      <c r="C401" s="32">
        <v>25</v>
      </c>
      <c r="D401" s="32">
        <v>25</v>
      </c>
      <c r="E401" s="32">
        <v>25</v>
      </c>
      <c r="F401" s="32">
        <v>25</v>
      </c>
      <c r="G401" s="32">
        <v>25</v>
      </c>
      <c r="H401" s="32">
        <v>25</v>
      </c>
      <c r="I401" s="32">
        <v>25</v>
      </c>
      <c r="J401" s="32">
        <v>16</v>
      </c>
      <c r="K401" s="32">
        <v>15</v>
      </c>
      <c r="L401" s="32" t="s">
        <v>578</v>
      </c>
      <c r="M401" s="32" t="s">
        <v>578</v>
      </c>
      <c r="N401" s="51" t="s">
        <v>578</v>
      </c>
      <c r="O401" s="51" t="s">
        <v>578</v>
      </c>
      <c r="P401" s="51" t="s">
        <v>578</v>
      </c>
      <c r="Q401" s="51" t="s">
        <v>578</v>
      </c>
      <c r="R401" s="51" t="s">
        <v>578</v>
      </c>
      <c r="S401" s="51" t="s">
        <v>578</v>
      </c>
      <c r="T401" s="51" t="s">
        <v>578</v>
      </c>
      <c r="U401" s="51" t="s">
        <v>578</v>
      </c>
      <c r="V401" s="51" t="s">
        <v>578</v>
      </c>
      <c r="W401" s="51" t="s">
        <v>578</v>
      </c>
      <c r="X401" s="51" t="s">
        <v>578</v>
      </c>
      <c r="Y401" s="51" t="s">
        <v>578</v>
      </c>
      <c r="Z401" s="51" t="s">
        <v>578</v>
      </c>
      <c r="AA401" s="51" t="s">
        <v>578</v>
      </c>
      <c r="AB401" s="51" t="s">
        <v>578</v>
      </c>
      <c r="AC401" s="51" t="s">
        <v>578</v>
      </c>
      <c r="AD401" s="51" t="s">
        <v>578</v>
      </c>
    </row>
    <row r="402" spans="1:30" x14ac:dyDescent="0.2">
      <c r="A402" s="31" t="s">
        <v>442</v>
      </c>
      <c r="B402" s="31" t="s">
        <v>150</v>
      </c>
      <c r="C402" s="32" t="s">
        <v>578</v>
      </c>
      <c r="D402" s="32" t="s">
        <v>578</v>
      </c>
      <c r="E402" s="32" t="s">
        <v>578</v>
      </c>
      <c r="F402" s="32" t="s">
        <v>578</v>
      </c>
      <c r="G402" s="32" t="s">
        <v>578</v>
      </c>
      <c r="H402" s="32" t="s">
        <v>578</v>
      </c>
      <c r="I402" s="32" t="s">
        <v>578</v>
      </c>
      <c r="J402" s="32" t="s">
        <v>578</v>
      </c>
      <c r="K402" s="32" t="s">
        <v>578</v>
      </c>
      <c r="L402" s="32" t="s">
        <v>578</v>
      </c>
      <c r="M402" s="32" t="s">
        <v>578</v>
      </c>
      <c r="N402" s="51" t="s">
        <v>578</v>
      </c>
      <c r="O402" s="51" t="s">
        <v>578</v>
      </c>
      <c r="P402" s="51">
        <v>3</v>
      </c>
      <c r="Q402" s="51">
        <v>3</v>
      </c>
      <c r="R402" s="51">
        <v>2</v>
      </c>
      <c r="S402" s="51">
        <v>6</v>
      </c>
      <c r="T402" s="51" t="s">
        <v>578</v>
      </c>
      <c r="U402" s="51" t="s">
        <v>578</v>
      </c>
      <c r="V402" s="51" t="s">
        <v>578</v>
      </c>
      <c r="W402" s="51" t="s">
        <v>578</v>
      </c>
      <c r="X402" s="51" t="s">
        <v>578</v>
      </c>
      <c r="Y402" s="51">
        <v>0</v>
      </c>
      <c r="Z402" s="51" t="s">
        <v>578</v>
      </c>
      <c r="AA402" s="51" t="s">
        <v>578</v>
      </c>
      <c r="AB402" s="51" t="s">
        <v>578</v>
      </c>
      <c r="AC402" s="51" t="s">
        <v>578</v>
      </c>
      <c r="AD402" s="51" t="s">
        <v>578</v>
      </c>
    </row>
    <row r="403" spans="1:30" x14ac:dyDescent="0.2">
      <c r="A403" s="31" t="s">
        <v>150</v>
      </c>
      <c r="B403" s="31" t="s">
        <v>150</v>
      </c>
      <c r="C403" s="32" t="s">
        <v>578</v>
      </c>
      <c r="D403" s="32" t="s">
        <v>578</v>
      </c>
      <c r="E403" s="32" t="s">
        <v>578</v>
      </c>
      <c r="F403" s="32" t="s">
        <v>578</v>
      </c>
      <c r="G403" s="32" t="s">
        <v>578</v>
      </c>
      <c r="H403" s="32" t="s">
        <v>578</v>
      </c>
      <c r="I403" s="32" t="s">
        <v>578</v>
      </c>
      <c r="J403" s="32" t="s">
        <v>578</v>
      </c>
      <c r="K403" s="32" t="s">
        <v>578</v>
      </c>
      <c r="L403" s="32" t="s">
        <v>578</v>
      </c>
      <c r="M403" s="32" t="s">
        <v>578</v>
      </c>
      <c r="N403" s="51" t="s">
        <v>578</v>
      </c>
      <c r="O403" s="51" t="s">
        <v>578</v>
      </c>
      <c r="P403" s="51" t="s">
        <v>578</v>
      </c>
      <c r="Q403" s="51" t="s">
        <v>578</v>
      </c>
      <c r="R403" s="51" t="s">
        <v>578</v>
      </c>
      <c r="S403" s="51" t="s">
        <v>578</v>
      </c>
      <c r="T403" s="51" t="s">
        <v>578</v>
      </c>
      <c r="U403" s="51" t="s">
        <v>578</v>
      </c>
      <c r="V403" s="51" t="s">
        <v>578</v>
      </c>
      <c r="W403" s="51" t="s">
        <v>578</v>
      </c>
      <c r="X403" s="51" t="s">
        <v>578</v>
      </c>
      <c r="Y403" s="51" t="s">
        <v>578</v>
      </c>
      <c r="Z403" s="51" t="s">
        <v>578</v>
      </c>
      <c r="AA403" s="51" t="s">
        <v>578</v>
      </c>
      <c r="AB403" s="51" t="s">
        <v>578</v>
      </c>
      <c r="AC403" s="51" t="s">
        <v>578</v>
      </c>
      <c r="AD403" s="51" t="s">
        <v>578</v>
      </c>
    </row>
    <row r="404" spans="1:30" s="42" customFormat="1" x14ac:dyDescent="0.2">
      <c r="A404" s="31" t="s">
        <v>443</v>
      </c>
      <c r="B404" s="31" t="s">
        <v>150</v>
      </c>
      <c r="C404" s="32" t="s">
        <v>578</v>
      </c>
      <c r="D404" s="32" t="s">
        <v>578</v>
      </c>
      <c r="E404" s="32" t="s">
        <v>578</v>
      </c>
      <c r="F404" s="32" t="s">
        <v>578</v>
      </c>
      <c r="G404" s="32" t="s">
        <v>578</v>
      </c>
      <c r="H404" s="32" t="s">
        <v>578</v>
      </c>
      <c r="I404" s="32" t="s">
        <v>578</v>
      </c>
      <c r="J404" s="32" t="s">
        <v>578</v>
      </c>
      <c r="K404" s="32" t="s">
        <v>578</v>
      </c>
      <c r="L404" s="32" t="s">
        <v>578</v>
      </c>
      <c r="M404" s="32" t="s">
        <v>578</v>
      </c>
      <c r="N404" s="51">
        <v>21</v>
      </c>
      <c r="O404" s="51">
        <v>21</v>
      </c>
      <c r="P404" s="51">
        <v>19</v>
      </c>
      <c r="Q404" s="51">
        <v>19</v>
      </c>
      <c r="R404" s="51">
        <v>19</v>
      </c>
      <c r="S404" s="51">
        <v>24</v>
      </c>
      <c r="T404" s="51">
        <v>24</v>
      </c>
      <c r="U404" s="51">
        <v>26</v>
      </c>
      <c r="V404" s="51">
        <v>0</v>
      </c>
      <c r="W404" s="51" t="s">
        <v>578</v>
      </c>
      <c r="X404" s="51" t="s">
        <v>578</v>
      </c>
      <c r="Y404" s="51" t="s">
        <v>578</v>
      </c>
      <c r="Z404" s="51" t="s">
        <v>578</v>
      </c>
      <c r="AA404" s="51" t="s">
        <v>578</v>
      </c>
      <c r="AB404" s="51" t="s">
        <v>578</v>
      </c>
      <c r="AC404" s="51" t="s">
        <v>578</v>
      </c>
      <c r="AD404" s="51" t="s">
        <v>578</v>
      </c>
    </row>
    <row r="405" spans="1:30" x14ac:dyDescent="0.2">
      <c r="A405" s="31" t="s">
        <v>444</v>
      </c>
      <c r="B405" s="31" t="s">
        <v>150</v>
      </c>
      <c r="C405" s="32" t="s">
        <v>578</v>
      </c>
      <c r="D405" s="32" t="s">
        <v>578</v>
      </c>
      <c r="E405" s="32" t="s">
        <v>578</v>
      </c>
      <c r="F405" s="32" t="s">
        <v>578</v>
      </c>
      <c r="G405" s="32" t="s">
        <v>578</v>
      </c>
      <c r="H405" s="32" t="s">
        <v>578</v>
      </c>
      <c r="I405" s="32" t="s">
        <v>578</v>
      </c>
      <c r="J405" s="32" t="s">
        <v>578</v>
      </c>
      <c r="K405" s="32" t="s">
        <v>578</v>
      </c>
      <c r="L405" s="32" t="s">
        <v>578</v>
      </c>
      <c r="M405" s="32" t="s">
        <v>578</v>
      </c>
      <c r="N405" s="51">
        <v>0</v>
      </c>
      <c r="O405" s="51" t="s">
        <v>578</v>
      </c>
      <c r="P405" s="51" t="s">
        <v>578</v>
      </c>
      <c r="Q405" s="51" t="s">
        <v>578</v>
      </c>
      <c r="R405" s="51" t="s">
        <v>578</v>
      </c>
      <c r="S405" s="51" t="s">
        <v>578</v>
      </c>
      <c r="T405" s="51" t="s">
        <v>578</v>
      </c>
      <c r="U405" s="51" t="s">
        <v>578</v>
      </c>
      <c r="V405" s="51" t="s">
        <v>578</v>
      </c>
      <c r="W405" s="51" t="s">
        <v>578</v>
      </c>
      <c r="X405" s="51" t="s">
        <v>578</v>
      </c>
      <c r="Y405" s="51" t="s">
        <v>578</v>
      </c>
      <c r="Z405" s="51" t="s">
        <v>578</v>
      </c>
      <c r="AA405" s="51" t="s">
        <v>578</v>
      </c>
      <c r="AB405" s="51" t="s">
        <v>578</v>
      </c>
      <c r="AC405" s="51" t="s">
        <v>578</v>
      </c>
      <c r="AD405" s="51" t="s">
        <v>578</v>
      </c>
    </row>
    <row r="406" spans="1:30" x14ac:dyDescent="0.2">
      <c r="A406" s="31" t="s">
        <v>445</v>
      </c>
      <c r="B406" s="31" t="s">
        <v>156</v>
      </c>
      <c r="C406" s="32" t="s">
        <v>578</v>
      </c>
      <c r="D406" s="32" t="s">
        <v>578</v>
      </c>
      <c r="E406" s="32" t="s">
        <v>578</v>
      </c>
      <c r="F406" s="32" t="s">
        <v>578</v>
      </c>
      <c r="G406" s="32" t="s">
        <v>578</v>
      </c>
      <c r="H406" s="32" t="s">
        <v>578</v>
      </c>
      <c r="I406" s="32" t="s">
        <v>578</v>
      </c>
      <c r="J406" s="32" t="s">
        <v>578</v>
      </c>
      <c r="K406" s="32" t="s">
        <v>578</v>
      </c>
      <c r="L406" s="32" t="s">
        <v>578</v>
      </c>
      <c r="M406" s="32" t="s">
        <v>578</v>
      </c>
      <c r="N406" s="51" t="s">
        <v>578</v>
      </c>
      <c r="O406" s="51" t="s">
        <v>578</v>
      </c>
      <c r="P406" s="51" t="s">
        <v>578</v>
      </c>
      <c r="Q406" s="51" t="s">
        <v>578</v>
      </c>
      <c r="R406" s="51" t="s">
        <v>578</v>
      </c>
      <c r="S406" s="51" t="s">
        <v>578</v>
      </c>
      <c r="T406" s="51" t="s">
        <v>578</v>
      </c>
      <c r="U406" s="51" t="s">
        <v>578</v>
      </c>
      <c r="V406" s="51" t="s">
        <v>578</v>
      </c>
      <c r="W406" s="51" t="s">
        <v>578</v>
      </c>
      <c r="X406" s="51" t="s">
        <v>578</v>
      </c>
      <c r="Y406" s="51" t="s">
        <v>578</v>
      </c>
      <c r="Z406" s="51" t="s">
        <v>578</v>
      </c>
      <c r="AA406" s="51" t="s">
        <v>578</v>
      </c>
      <c r="AB406" s="51" t="s">
        <v>578</v>
      </c>
      <c r="AC406" s="51" t="s">
        <v>578</v>
      </c>
      <c r="AD406" s="51" t="s">
        <v>578</v>
      </c>
    </row>
    <row r="407" spans="1:30" x14ac:dyDescent="0.2">
      <c r="A407" s="31" t="s">
        <v>446</v>
      </c>
      <c r="B407" s="31" t="s">
        <v>156</v>
      </c>
      <c r="C407" s="32" t="s">
        <v>578</v>
      </c>
      <c r="D407" s="32" t="s">
        <v>578</v>
      </c>
      <c r="E407" s="32" t="s">
        <v>578</v>
      </c>
      <c r="F407" s="32" t="s">
        <v>578</v>
      </c>
      <c r="G407" s="32" t="s">
        <v>578</v>
      </c>
      <c r="H407" s="32" t="s">
        <v>578</v>
      </c>
      <c r="I407" s="32" t="s">
        <v>578</v>
      </c>
      <c r="J407" s="32" t="s">
        <v>578</v>
      </c>
      <c r="K407" s="32" t="s">
        <v>578</v>
      </c>
      <c r="L407" s="32" t="s">
        <v>578</v>
      </c>
      <c r="M407" s="32" t="s">
        <v>578</v>
      </c>
      <c r="N407" s="51" t="s">
        <v>578</v>
      </c>
      <c r="O407" s="51" t="s">
        <v>578</v>
      </c>
      <c r="P407" s="51" t="s">
        <v>578</v>
      </c>
      <c r="Q407" s="51" t="s">
        <v>578</v>
      </c>
      <c r="R407" s="51" t="s">
        <v>578</v>
      </c>
      <c r="S407" s="51" t="s">
        <v>578</v>
      </c>
      <c r="T407" s="51" t="s">
        <v>578</v>
      </c>
      <c r="U407" s="51" t="s">
        <v>578</v>
      </c>
      <c r="V407" s="51" t="s">
        <v>578</v>
      </c>
      <c r="W407" s="51" t="s">
        <v>578</v>
      </c>
      <c r="X407" s="51" t="s">
        <v>578</v>
      </c>
      <c r="Y407" s="51" t="s">
        <v>578</v>
      </c>
      <c r="Z407" s="51" t="s">
        <v>578</v>
      </c>
      <c r="AA407" s="51" t="s">
        <v>578</v>
      </c>
      <c r="AB407" s="51" t="s">
        <v>578</v>
      </c>
      <c r="AC407" s="51" t="s">
        <v>578</v>
      </c>
      <c r="AD407" s="51" t="s">
        <v>578</v>
      </c>
    </row>
    <row r="408" spans="1:30" x14ac:dyDescent="0.2">
      <c r="A408" s="35" t="s">
        <v>538</v>
      </c>
      <c r="B408" s="35" t="s">
        <v>156</v>
      </c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 t="s">
        <v>578</v>
      </c>
      <c r="N408" s="51" t="s">
        <v>578</v>
      </c>
      <c r="O408" s="51" t="s">
        <v>578</v>
      </c>
      <c r="P408" s="51" t="s">
        <v>578</v>
      </c>
      <c r="Q408" s="51" t="s">
        <v>578</v>
      </c>
      <c r="R408" s="51" t="s">
        <v>578</v>
      </c>
      <c r="S408" s="51" t="s">
        <v>578</v>
      </c>
      <c r="T408" s="51" t="s">
        <v>578</v>
      </c>
      <c r="U408" s="51" t="s">
        <v>578</v>
      </c>
      <c r="V408" s="51" t="s">
        <v>578</v>
      </c>
      <c r="W408" s="51" t="s">
        <v>578</v>
      </c>
      <c r="X408" s="51" t="s">
        <v>578</v>
      </c>
      <c r="Y408" s="51" t="s">
        <v>578</v>
      </c>
      <c r="Z408" s="51" t="s">
        <v>578</v>
      </c>
      <c r="AA408" s="51" t="s">
        <v>578</v>
      </c>
      <c r="AB408" s="51" t="s">
        <v>578</v>
      </c>
      <c r="AC408" s="51" t="s">
        <v>578</v>
      </c>
      <c r="AD408" s="51" t="s">
        <v>578</v>
      </c>
    </row>
    <row r="409" spans="1:30" x14ac:dyDescent="0.2">
      <c r="A409" s="31" t="s">
        <v>157</v>
      </c>
      <c r="B409" s="31" t="s">
        <v>156</v>
      </c>
      <c r="C409" s="32" t="s">
        <v>578</v>
      </c>
      <c r="D409" s="32">
        <v>10</v>
      </c>
      <c r="E409" s="32">
        <v>10</v>
      </c>
      <c r="F409" s="32">
        <v>8</v>
      </c>
      <c r="G409" s="32">
        <v>4</v>
      </c>
      <c r="H409" s="32">
        <v>12</v>
      </c>
      <c r="I409" s="32">
        <v>12</v>
      </c>
      <c r="J409" s="32" t="s">
        <v>578</v>
      </c>
      <c r="K409" s="32" t="s">
        <v>578</v>
      </c>
      <c r="L409" s="32">
        <v>19</v>
      </c>
      <c r="M409" s="32">
        <v>14</v>
      </c>
      <c r="N409" s="51">
        <v>5</v>
      </c>
      <c r="O409" s="51">
        <v>5</v>
      </c>
      <c r="P409" s="51">
        <v>5</v>
      </c>
      <c r="Q409" s="51">
        <v>5</v>
      </c>
      <c r="R409" s="51">
        <v>5</v>
      </c>
      <c r="S409" s="51">
        <v>1</v>
      </c>
      <c r="T409" s="51">
        <v>3</v>
      </c>
      <c r="U409" s="51">
        <v>3</v>
      </c>
      <c r="V409" s="51">
        <v>3</v>
      </c>
      <c r="W409" s="51">
        <v>3</v>
      </c>
      <c r="X409" s="51">
        <v>3</v>
      </c>
      <c r="Y409" s="51">
        <v>2</v>
      </c>
      <c r="Z409" s="51">
        <v>2</v>
      </c>
      <c r="AA409" s="51">
        <v>2</v>
      </c>
      <c r="AB409" s="51">
        <v>2</v>
      </c>
      <c r="AC409" s="51">
        <v>2</v>
      </c>
      <c r="AD409" s="51">
        <v>2</v>
      </c>
    </row>
    <row r="410" spans="1:30" x14ac:dyDescent="0.2">
      <c r="A410" s="31" t="s">
        <v>447</v>
      </c>
      <c r="B410" s="31" t="s">
        <v>156</v>
      </c>
      <c r="C410" s="32">
        <v>15</v>
      </c>
      <c r="D410" s="32">
        <v>18</v>
      </c>
      <c r="E410" s="32">
        <v>18</v>
      </c>
      <c r="F410" s="32">
        <v>18</v>
      </c>
      <c r="G410" s="32">
        <v>18</v>
      </c>
      <c r="H410" s="32">
        <v>10</v>
      </c>
      <c r="I410" s="32">
        <v>7</v>
      </c>
      <c r="J410" s="32">
        <v>6</v>
      </c>
      <c r="K410" s="32">
        <v>9</v>
      </c>
      <c r="L410" s="32">
        <v>16</v>
      </c>
      <c r="M410" s="32">
        <v>9</v>
      </c>
      <c r="N410" s="51" t="s">
        <v>578</v>
      </c>
      <c r="O410" s="51" t="s">
        <v>578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 t="s">
        <v>578</v>
      </c>
      <c r="V410" s="51" t="s">
        <v>578</v>
      </c>
      <c r="W410" s="51" t="s">
        <v>578</v>
      </c>
      <c r="X410" s="51">
        <v>0</v>
      </c>
      <c r="Y410" s="51">
        <v>0</v>
      </c>
      <c r="Z410" s="51" t="s">
        <v>578</v>
      </c>
      <c r="AA410" s="51" t="s">
        <v>578</v>
      </c>
      <c r="AB410" s="51" t="s">
        <v>578</v>
      </c>
      <c r="AC410" s="51" t="s">
        <v>578</v>
      </c>
      <c r="AD410" s="51" t="s">
        <v>578</v>
      </c>
    </row>
    <row r="411" spans="1:30" x14ac:dyDescent="0.2">
      <c r="A411" s="31" t="s">
        <v>156</v>
      </c>
      <c r="B411" s="31" t="s">
        <v>156</v>
      </c>
      <c r="C411" s="32" t="s">
        <v>578</v>
      </c>
      <c r="D411" s="32" t="s">
        <v>578</v>
      </c>
      <c r="E411" s="32" t="s">
        <v>578</v>
      </c>
      <c r="F411" s="32" t="s">
        <v>578</v>
      </c>
      <c r="G411" s="32" t="s">
        <v>578</v>
      </c>
      <c r="H411" s="32" t="s">
        <v>578</v>
      </c>
      <c r="I411" s="32" t="s">
        <v>578</v>
      </c>
      <c r="J411" s="32" t="s">
        <v>578</v>
      </c>
      <c r="K411" s="32" t="s">
        <v>578</v>
      </c>
      <c r="L411" s="32" t="s">
        <v>578</v>
      </c>
      <c r="M411" s="32" t="s">
        <v>578</v>
      </c>
      <c r="N411" s="51" t="s">
        <v>578</v>
      </c>
      <c r="O411" s="51" t="s">
        <v>578</v>
      </c>
      <c r="P411" s="51" t="s">
        <v>578</v>
      </c>
      <c r="Q411" s="51" t="s">
        <v>578</v>
      </c>
      <c r="R411" s="51" t="s">
        <v>578</v>
      </c>
      <c r="S411" s="51" t="s">
        <v>578</v>
      </c>
      <c r="T411" s="51" t="s">
        <v>578</v>
      </c>
      <c r="U411" s="51" t="s">
        <v>578</v>
      </c>
      <c r="V411" s="51" t="s">
        <v>578</v>
      </c>
      <c r="W411" s="51" t="s">
        <v>578</v>
      </c>
      <c r="X411" s="51" t="s">
        <v>578</v>
      </c>
      <c r="Y411" s="51" t="s">
        <v>578</v>
      </c>
      <c r="Z411" s="51" t="s">
        <v>578</v>
      </c>
      <c r="AA411" s="51" t="s">
        <v>578</v>
      </c>
      <c r="AB411" s="51" t="s">
        <v>578</v>
      </c>
      <c r="AC411" s="51" t="s">
        <v>578</v>
      </c>
      <c r="AD411" s="51" t="s">
        <v>578</v>
      </c>
    </row>
    <row r="412" spans="1:30" x14ac:dyDescent="0.2">
      <c r="A412" s="31" t="s">
        <v>448</v>
      </c>
      <c r="B412" s="31" t="s">
        <v>156</v>
      </c>
      <c r="C412" s="32">
        <v>25</v>
      </c>
      <c r="D412" s="32">
        <v>22</v>
      </c>
      <c r="E412" s="32">
        <v>22</v>
      </c>
      <c r="F412" s="32">
        <v>28</v>
      </c>
      <c r="G412" s="32">
        <v>29</v>
      </c>
      <c r="H412" s="32">
        <v>27</v>
      </c>
      <c r="I412" s="32" t="s">
        <v>578</v>
      </c>
      <c r="J412" s="32">
        <v>9</v>
      </c>
      <c r="K412" s="32">
        <v>9</v>
      </c>
      <c r="L412" s="32">
        <v>8</v>
      </c>
      <c r="M412" s="32">
        <v>5</v>
      </c>
      <c r="N412" s="51">
        <v>6</v>
      </c>
      <c r="O412" s="51">
        <v>5</v>
      </c>
      <c r="P412" s="51">
        <v>5</v>
      </c>
      <c r="Q412" s="51">
        <v>5</v>
      </c>
      <c r="R412" s="51">
        <v>5</v>
      </c>
      <c r="S412" s="51">
        <v>5</v>
      </c>
      <c r="T412" s="51">
        <v>5</v>
      </c>
      <c r="U412" s="51">
        <v>4</v>
      </c>
      <c r="V412" s="51">
        <v>4</v>
      </c>
      <c r="W412" s="51">
        <v>2</v>
      </c>
      <c r="X412" s="51" t="s">
        <v>578</v>
      </c>
      <c r="Y412" s="51" t="s">
        <v>578</v>
      </c>
      <c r="Z412" s="51" t="s">
        <v>578</v>
      </c>
      <c r="AA412" s="51" t="s">
        <v>578</v>
      </c>
      <c r="AB412" s="51" t="s">
        <v>578</v>
      </c>
      <c r="AC412" s="51" t="s">
        <v>578</v>
      </c>
      <c r="AD412" s="51" t="s">
        <v>578</v>
      </c>
    </row>
    <row r="413" spans="1:30" x14ac:dyDescent="0.2">
      <c r="A413" s="31" t="s">
        <v>449</v>
      </c>
      <c r="B413" s="31" t="s">
        <v>156</v>
      </c>
      <c r="C413" s="32">
        <v>10</v>
      </c>
      <c r="D413" s="32">
        <v>32</v>
      </c>
      <c r="E413" s="32">
        <v>21</v>
      </c>
      <c r="F413" s="32">
        <v>25</v>
      </c>
      <c r="G413" s="32">
        <v>25</v>
      </c>
      <c r="H413" s="32">
        <v>25</v>
      </c>
      <c r="I413" s="32">
        <v>25</v>
      </c>
      <c r="J413" s="32">
        <v>21</v>
      </c>
      <c r="K413" s="32">
        <v>18</v>
      </c>
      <c r="L413" s="32">
        <v>20</v>
      </c>
      <c r="M413" s="32">
        <v>21</v>
      </c>
      <c r="N413" s="51">
        <v>0</v>
      </c>
      <c r="O413" s="51" t="s">
        <v>578</v>
      </c>
      <c r="P413" s="51" t="s">
        <v>578</v>
      </c>
      <c r="Q413" s="51" t="s">
        <v>578</v>
      </c>
      <c r="R413" s="51" t="s">
        <v>578</v>
      </c>
      <c r="S413" s="51">
        <v>0</v>
      </c>
      <c r="T413" s="51" t="s">
        <v>578</v>
      </c>
      <c r="U413" s="51" t="s">
        <v>578</v>
      </c>
      <c r="V413" s="51" t="s">
        <v>578</v>
      </c>
      <c r="W413" s="51" t="s">
        <v>578</v>
      </c>
      <c r="X413" s="51" t="s">
        <v>578</v>
      </c>
      <c r="Y413" s="51" t="s">
        <v>578</v>
      </c>
      <c r="Z413" s="51" t="s">
        <v>578</v>
      </c>
      <c r="AA413" s="51" t="s">
        <v>578</v>
      </c>
      <c r="AB413" s="51" t="s">
        <v>578</v>
      </c>
      <c r="AC413" s="51" t="s">
        <v>578</v>
      </c>
      <c r="AD413" s="51" t="s">
        <v>578</v>
      </c>
    </row>
    <row r="414" spans="1:30" x14ac:dyDescent="0.2">
      <c r="A414" s="31" t="s">
        <v>450</v>
      </c>
      <c r="B414" s="31" t="s">
        <v>158</v>
      </c>
      <c r="C414" s="32">
        <v>31</v>
      </c>
      <c r="D414" s="32">
        <v>31</v>
      </c>
      <c r="E414" s="32" t="s">
        <v>578</v>
      </c>
      <c r="F414" s="32" t="s">
        <v>578</v>
      </c>
      <c r="G414" s="32" t="s">
        <v>578</v>
      </c>
      <c r="H414" s="32" t="s">
        <v>578</v>
      </c>
      <c r="I414" s="32" t="s">
        <v>578</v>
      </c>
      <c r="J414" s="32" t="s">
        <v>578</v>
      </c>
      <c r="K414" s="32" t="s">
        <v>578</v>
      </c>
      <c r="L414" s="32" t="s">
        <v>578</v>
      </c>
      <c r="M414" s="32" t="s">
        <v>578</v>
      </c>
      <c r="N414" s="51" t="s">
        <v>578</v>
      </c>
      <c r="O414" s="51" t="s">
        <v>578</v>
      </c>
      <c r="P414" s="51" t="s">
        <v>578</v>
      </c>
      <c r="Q414" s="51">
        <v>9</v>
      </c>
      <c r="R414" s="51">
        <v>10</v>
      </c>
      <c r="S414" s="51">
        <v>9</v>
      </c>
      <c r="T414" s="51">
        <v>11</v>
      </c>
      <c r="U414" s="51">
        <v>11</v>
      </c>
      <c r="V414" s="51">
        <v>10</v>
      </c>
      <c r="W414" s="51">
        <v>10</v>
      </c>
      <c r="X414" s="51">
        <v>13</v>
      </c>
      <c r="Y414" s="51">
        <v>10</v>
      </c>
      <c r="Z414" s="51">
        <v>10</v>
      </c>
      <c r="AA414" s="51">
        <v>14</v>
      </c>
      <c r="AB414" s="51">
        <v>11</v>
      </c>
      <c r="AC414" s="51">
        <v>12</v>
      </c>
      <c r="AD414" s="51" t="s">
        <v>578</v>
      </c>
    </row>
    <row r="415" spans="1:30" x14ac:dyDescent="0.2">
      <c r="A415" s="31" t="s">
        <v>159</v>
      </c>
      <c r="B415" s="31" t="s">
        <v>158</v>
      </c>
      <c r="C415" s="32" t="s">
        <v>578</v>
      </c>
      <c r="D415" s="32" t="s">
        <v>578</v>
      </c>
      <c r="E415" s="32" t="s">
        <v>578</v>
      </c>
      <c r="F415" s="32" t="s">
        <v>578</v>
      </c>
      <c r="G415" s="32" t="s">
        <v>578</v>
      </c>
      <c r="H415" s="32" t="s">
        <v>578</v>
      </c>
      <c r="I415" s="32" t="s">
        <v>578</v>
      </c>
      <c r="J415" s="32" t="s">
        <v>578</v>
      </c>
      <c r="K415" s="32" t="s">
        <v>578</v>
      </c>
      <c r="L415" s="32" t="s">
        <v>578</v>
      </c>
      <c r="M415" s="32" t="s">
        <v>578</v>
      </c>
      <c r="N415" s="51" t="s">
        <v>578</v>
      </c>
      <c r="O415" s="51" t="s">
        <v>578</v>
      </c>
      <c r="P415" s="51" t="s">
        <v>578</v>
      </c>
      <c r="Q415" s="51" t="s">
        <v>578</v>
      </c>
      <c r="R415" s="51" t="s">
        <v>578</v>
      </c>
      <c r="S415" s="51" t="s">
        <v>578</v>
      </c>
      <c r="T415" s="51" t="s">
        <v>578</v>
      </c>
      <c r="U415" s="51" t="s">
        <v>578</v>
      </c>
      <c r="V415" s="51" t="s">
        <v>578</v>
      </c>
      <c r="W415" s="51" t="s">
        <v>578</v>
      </c>
      <c r="X415" s="51" t="s">
        <v>578</v>
      </c>
      <c r="Y415" s="51" t="s">
        <v>578</v>
      </c>
      <c r="Z415" s="51" t="s">
        <v>578</v>
      </c>
      <c r="AA415" s="51" t="s">
        <v>578</v>
      </c>
      <c r="AB415" s="51" t="s">
        <v>578</v>
      </c>
      <c r="AC415" s="51" t="s">
        <v>578</v>
      </c>
      <c r="AD415" s="51" t="s">
        <v>578</v>
      </c>
    </row>
    <row r="416" spans="1:30" x14ac:dyDescent="0.2">
      <c r="A416" s="31" t="s">
        <v>160</v>
      </c>
      <c r="B416" s="31" t="s">
        <v>158</v>
      </c>
      <c r="C416" s="32">
        <v>15</v>
      </c>
      <c r="D416" s="32">
        <v>13</v>
      </c>
      <c r="E416" s="32">
        <v>15</v>
      </c>
      <c r="F416" s="32">
        <v>15</v>
      </c>
      <c r="G416" s="32">
        <v>15</v>
      </c>
      <c r="H416" s="32">
        <v>15</v>
      </c>
      <c r="I416" s="32">
        <v>15</v>
      </c>
      <c r="J416" s="32">
        <v>9</v>
      </c>
      <c r="K416" s="32">
        <v>6</v>
      </c>
      <c r="L416" s="32">
        <v>8</v>
      </c>
      <c r="M416" s="32">
        <v>11</v>
      </c>
      <c r="N416" s="51">
        <v>50</v>
      </c>
      <c r="O416" s="51">
        <v>50</v>
      </c>
      <c r="P416" s="51">
        <v>58</v>
      </c>
      <c r="Q416" s="51">
        <v>58</v>
      </c>
      <c r="R416" s="51">
        <v>55</v>
      </c>
      <c r="S416" s="51">
        <v>4</v>
      </c>
      <c r="T416" s="51" t="s">
        <v>578</v>
      </c>
      <c r="U416" s="51" t="s">
        <v>578</v>
      </c>
      <c r="V416" s="51" t="s">
        <v>578</v>
      </c>
      <c r="W416" s="51" t="s">
        <v>578</v>
      </c>
      <c r="X416" s="51" t="s">
        <v>578</v>
      </c>
      <c r="Y416" s="51" t="s">
        <v>578</v>
      </c>
      <c r="Z416" s="51" t="s">
        <v>578</v>
      </c>
      <c r="AA416" s="51" t="s">
        <v>578</v>
      </c>
      <c r="AB416" s="51" t="s">
        <v>578</v>
      </c>
      <c r="AC416" s="51" t="s">
        <v>578</v>
      </c>
      <c r="AD416" s="51" t="s">
        <v>578</v>
      </c>
    </row>
    <row r="417" spans="1:30" x14ac:dyDescent="0.2">
      <c r="A417" s="31" t="s">
        <v>161</v>
      </c>
      <c r="B417" s="31" t="s">
        <v>158</v>
      </c>
      <c r="C417" s="32">
        <v>4</v>
      </c>
      <c r="D417" s="32">
        <v>4</v>
      </c>
      <c r="E417" s="32">
        <v>4</v>
      </c>
      <c r="F417" s="32" t="s">
        <v>578</v>
      </c>
      <c r="G417" s="32" t="s">
        <v>578</v>
      </c>
      <c r="H417" s="32" t="s">
        <v>578</v>
      </c>
      <c r="I417" s="32" t="s">
        <v>578</v>
      </c>
      <c r="J417" s="32" t="s">
        <v>578</v>
      </c>
      <c r="K417" s="32" t="s">
        <v>578</v>
      </c>
      <c r="L417" s="32" t="s">
        <v>578</v>
      </c>
      <c r="M417" s="32" t="s">
        <v>578</v>
      </c>
      <c r="N417" s="51">
        <v>7</v>
      </c>
      <c r="O417" s="51">
        <v>7</v>
      </c>
      <c r="P417" s="51">
        <v>7</v>
      </c>
      <c r="Q417" s="51">
        <v>7</v>
      </c>
      <c r="R417" s="51">
        <v>8</v>
      </c>
      <c r="S417" s="51">
        <v>8</v>
      </c>
      <c r="T417" s="51">
        <v>6</v>
      </c>
      <c r="U417" s="51">
        <v>6</v>
      </c>
      <c r="V417" s="51">
        <v>6</v>
      </c>
      <c r="W417" s="51">
        <v>6</v>
      </c>
      <c r="X417" s="51">
        <v>6</v>
      </c>
      <c r="Y417" s="51">
        <v>6</v>
      </c>
      <c r="Z417" s="51">
        <v>6</v>
      </c>
      <c r="AA417" s="51">
        <v>6</v>
      </c>
      <c r="AB417" s="51" t="s">
        <v>578</v>
      </c>
      <c r="AC417" s="51" t="s">
        <v>578</v>
      </c>
      <c r="AD417" s="51" t="s">
        <v>578</v>
      </c>
    </row>
    <row r="418" spans="1:30" x14ac:dyDescent="0.2">
      <c r="A418" s="31" t="s">
        <v>451</v>
      </c>
      <c r="B418" s="31" t="s">
        <v>158</v>
      </c>
      <c r="C418" s="32" t="s">
        <v>578</v>
      </c>
      <c r="D418" s="32" t="s">
        <v>578</v>
      </c>
      <c r="E418" s="32" t="s">
        <v>578</v>
      </c>
      <c r="F418" s="32" t="s">
        <v>578</v>
      </c>
      <c r="G418" s="32" t="s">
        <v>578</v>
      </c>
      <c r="H418" s="32" t="s">
        <v>578</v>
      </c>
      <c r="I418" s="32" t="s">
        <v>578</v>
      </c>
      <c r="J418" s="32" t="s">
        <v>578</v>
      </c>
      <c r="K418" s="32" t="s">
        <v>578</v>
      </c>
      <c r="L418" s="32" t="s">
        <v>578</v>
      </c>
      <c r="M418" s="32" t="s">
        <v>578</v>
      </c>
      <c r="N418" s="51" t="s">
        <v>578</v>
      </c>
      <c r="O418" s="51" t="s">
        <v>578</v>
      </c>
      <c r="P418" s="51" t="s">
        <v>578</v>
      </c>
      <c r="Q418" s="51" t="s">
        <v>578</v>
      </c>
      <c r="R418" s="51" t="s">
        <v>578</v>
      </c>
      <c r="S418" s="51" t="s">
        <v>578</v>
      </c>
      <c r="T418" s="51" t="s">
        <v>578</v>
      </c>
      <c r="U418" s="51" t="s">
        <v>578</v>
      </c>
      <c r="V418" s="51" t="s">
        <v>578</v>
      </c>
      <c r="W418" s="51" t="s">
        <v>578</v>
      </c>
      <c r="X418" s="51" t="s">
        <v>578</v>
      </c>
      <c r="Y418" s="51" t="s">
        <v>578</v>
      </c>
      <c r="Z418" s="51" t="s">
        <v>578</v>
      </c>
      <c r="AA418" s="51" t="s">
        <v>578</v>
      </c>
      <c r="AB418" s="51" t="s">
        <v>578</v>
      </c>
      <c r="AC418" s="51" t="s">
        <v>578</v>
      </c>
      <c r="AD418" s="51" t="s">
        <v>578</v>
      </c>
    </row>
    <row r="419" spans="1:30" x14ac:dyDescent="0.2">
      <c r="A419" s="31" t="s">
        <v>452</v>
      </c>
      <c r="B419" s="31" t="s">
        <v>158</v>
      </c>
      <c r="C419" s="32" t="s">
        <v>578</v>
      </c>
      <c r="D419" s="32" t="s">
        <v>578</v>
      </c>
      <c r="E419" s="32" t="s">
        <v>578</v>
      </c>
      <c r="F419" s="32" t="s">
        <v>578</v>
      </c>
      <c r="G419" s="32" t="s">
        <v>578</v>
      </c>
      <c r="H419" s="32" t="s">
        <v>578</v>
      </c>
      <c r="I419" s="32" t="s">
        <v>578</v>
      </c>
      <c r="J419" s="32" t="s">
        <v>578</v>
      </c>
      <c r="K419" s="32" t="s">
        <v>578</v>
      </c>
      <c r="L419" s="32" t="s">
        <v>578</v>
      </c>
      <c r="M419" s="32" t="s">
        <v>578</v>
      </c>
      <c r="N419" s="51">
        <v>7</v>
      </c>
      <c r="O419" s="51">
        <v>7</v>
      </c>
      <c r="P419" s="51">
        <v>10</v>
      </c>
      <c r="Q419" s="51">
        <v>7</v>
      </c>
      <c r="R419" s="51">
        <v>7</v>
      </c>
      <c r="S419" s="51">
        <v>7</v>
      </c>
      <c r="T419" s="51">
        <v>7</v>
      </c>
      <c r="U419" s="51">
        <v>7</v>
      </c>
      <c r="V419" s="51">
        <v>5</v>
      </c>
      <c r="W419" s="51">
        <v>10</v>
      </c>
      <c r="X419" s="51">
        <v>0</v>
      </c>
      <c r="Y419" s="51" t="s">
        <v>578</v>
      </c>
      <c r="Z419" s="51" t="s">
        <v>578</v>
      </c>
      <c r="AA419" s="51" t="s">
        <v>578</v>
      </c>
      <c r="AB419" s="51" t="s">
        <v>578</v>
      </c>
      <c r="AC419" s="51">
        <v>6</v>
      </c>
      <c r="AD419" s="51">
        <v>4</v>
      </c>
    </row>
    <row r="420" spans="1:30" x14ac:dyDescent="0.2">
      <c r="A420" s="31" t="s">
        <v>453</v>
      </c>
      <c r="B420" s="31" t="s">
        <v>158</v>
      </c>
      <c r="C420" s="32" t="s">
        <v>578</v>
      </c>
      <c r="D420" s="32" t="s">
        <v>578</v>
      </c>
      <c r="E420" s="32" t="s">
        <v>578</v>
      </c>
      <c r="F420" s="32" t="s">
        <v>578</v>
      </c>
      <c r="G420" s="32" t="s">
        <v>578</v>
      </c>
      <c r="H420" s="32" t="s">
        <v>578</v>
      </c>
      <c r="I420" s="32" t="s">
        <v>578</v>
      </c>
      <c r="J420" s="32" t="s">
        <v>578</v>
      </c>
      <c r="K420" s="32" t="s">
        <v>578</v>
      </c>
      <c r="L420" s="32" t="s">
        <v>578</v>
      </c>
      <c r="M420" s="32" t="s">
        <v>578</v>
      </c>
      <c r="N420" s="51" t="s">
        <v>578</v>
      </c>
      <c r="O420" s="51" t="s">
        <v>578</v>
      </c>
      <c r="P420" s="51">
        <v>0</v>
      </c>
      <c r="Q420" s="51">
        <v>0</v>
      </c>
      <c r="R420" s="51" t="s">
        <v>578</v>
      </c>
      <c r="S420" s="51" t="s">
        <v>578</v>
      </c>
      <c r="T420" s="51" t="s">
        <v>578</v>
      </c>
      <c r="U420" s="51" t="s">
        <v>578</v>
      </c>
      <c r="V420" s="51" t="s">
        <v>578</v>
      </c>
      <c r="W420" s="51" t="s">
        <v>578</v>
      </c>
      <c r="X420" s="51" t="s">
        <v>578</v>
      </c>
      <c r="Y420" s="51" t="s">
        <v>578</v>
      </c>
      <c r="Z420" s="51" t="s">
        <v>578</v>
      </c>
      <c r="AA420" s="51" t="s">
        <v>578</v>
      </c>
      <c r="AB420" s="51" t="s">
        <v>578</v>
      </c>
      <c r="AC420" s="51" t="s">
        <v>578</v>
      </c>
      <c r="AD420" s="51">
        <v>0</v>
      </c>
    </row>
    <row r="421" spans="1:30" x14ac:dyDescent="0.2">
      <c r="A421" s="31" t="s">
        <v>454</v>
      </c>
      <c r="B421" s="31" t="s">
        <v>158</v>
      </c>
      <c r="C421" s="32" t="s">
        <v>578</v>
      </c>
      <c r="D421" s="32" t="s">
        <v>578</v>
      </c>
      <c r="E421" s="32" t="s">
        <v>578</v>
      </c>
      <c r="F421" s="32" t="s">
        <v>578</v>
      </c>
      <c r="G421" s="32" t="s">
        <v>578</v>
      </c>
      <c r="H421" s="32" t="s">
        <v>578</v>
      </c>
      <c r="I421" s="32" t="s">
        <v>578</v>
      </c>
      <c r="J421" s="32" t="s">
        <v>578</v>
      </c>
      <c r="K421" s="32" t="s">
        <v>578</v>
      </c>
      <c r="L421" s="32" t="s">
        <v>578</v>
      </c>
      <c r="M421" s="32" t="s">
        <v>578</v>
      </c>
      <c r="N421" s="51" t="s">
        <v>578</v>
      </c>
      <c r="O421" s="51" t="s">
        <v>578</v>
      </c>
      <c r="P421" s="51" t="s">
        <v>578</v>
      </c>
      <c r="Q421" s="51" t="s">
        <v>578</v>
      </c>
      <c r="R421" s="51" t="s">
        <v>578</v>
      </c>
      <c r="S421" s="51" t="s">
        <v>578</v>
      </c>
      <c r="T421" s="51" t="s">
        <v>578</v>
      </c>
      <c r="U421" s="51" t="s">
        <v>578</v>
      </c>
      <c r="V421" s="51" t="s">
        <v>578</v>
      </c>
      <c r="W421" s="51" t="s">
        <v>578</v>
      </c>
      <c r="X421" s="51" t="s">
        <v>578</v>
      </c>
      <c r="Y421" s="51" t="s">
        <v>578</v>
      </c>
      <c r="Z421" s="51" t="s">
        <v>578</v>
      </c>
      <c r="AA421" s="51" t="s">
        <v>578</v>
      </c>
      <c r="AB421" s="51" t="s">
        <v>578</v>
      </c>
      <c r="AC421" s="51" t="s">
        <v>578</v>
      </c>
      <c r="AD421" s="51" t="s">
        <v>578</v>
      </c>
    </row>
    <row r="422" spans="1:30" x14ac:dyDescent="0.2">
      <c r="A422" s="31" t="s">
        <v>162</v>
      </c>
      <c r="B422" s="31" t="s">
        <v>158</v>
      </c>
      <c r="C422" s="32">
        <v>33</v>
      </c>
      <c r="D422" s="32">
        <v>33</v>
      </c>
      <c r="E422" s="32">
        <v>33</v>
      </c>
      <c r="F422" s="32" t="s">
        <v>578</v>
      </c>
      <c r="G422" s="32" t="s">
        <v>578</v>
      </c>
      <c r="H422" s="32" t="s">
        <v>578</v>
      </c>
      <c r="I422" s="32" t="s">
        <v>578</v>
      </c>
      <c r="J422" s="32" t="s">
        <v>578</v>
      </c>
      <c r="K422" s="32" t="s">
        <v>578</v>
      </c>
      <c r="L422" s="32" t="s">
        <v>578</v>
      </c>
      <c r="M422" s="32" t="s">
        <v>578</v>
      </c>
      <c r="N422" s="51" t="s">
        <v>578</v>
      </c>
      <c r="O422" s="51" t="s">
        <v>578</v>
      </c>
      <c r="P422" s="51">
        <v>0</v>
      </c>
      <c r="Q422" s="51" t="s">
        <v>578</v>
      </c>
      <c r="R422" s="51" t="s">
        <v>578</v>
      </c>
      <c r="S422" s="51" t="s">
        <v>578</v>
      </c>
      <c r="T422" s="51" t="s">
        <v>578</v>
      </c>
      <c r="U422" s="51" t="s">
        <v>578</v>
      </c>
      <c r="V422" s="51" t="s">
        <v>578</v>
      </c>
      <c r="W422" s="51" t="s">
        <v>578</v>
      </c>
      <c r="X422" s="51" t="s">
        <v>578</v>
      </c>
      <c r="Y422" s="51" t="s">
        <v>578</v>
      </c>
      <c r="Z422" s="51" t="s">
        <v>578</v>
      </c>
      <c r="AA422" s="51" t="s">
        <v>578</v>
      </c>
      <c r="AB422" s="51" t="s">
        <v>578</v>
      </c>
      <c r="AC422" s="51" t="s">
        <v>578</v>
      </c>
      <c r="AD422" s="51" t="s">
        <v>578</v>
      </c>
    </row>
    <row r="423" spans="1:30" x14ac:dyDescent="0.2">
      <c r="A423" s="31" t="s">
        <v>163</v>
      </c>
      <c r="B423" s="31" t="s">
        <v>158</v>
      </c>
      <c r="C423" s="32" t="s">
        <v>578</v>
      </c>
      <c r="D423" s="32" t="s">
        <v>578</v>
      </c>
      <c r="E423" s="32" t="s">
        <v>578</v>
      </c>
      <c r="F423" s="32" t="s">
        <v>578</v>
      </c>
      <c r="G423" s="32" t="s">
        <v>578</v>
      </c>
      <c r="H423" s="32" t="s">
        <v>578</v>
      </c>
      <c r="I423" s="32" t="s">
        <v>578</v>
      </c>
      <c r="J423" s="32" t="s">
        <v>578</v>
      </c>
      <c r="K423" s="32" t="s">
        <v>578</v>
      </c>
      <c r="L423" s="32" t="s">
        <v>578</v>
      </c>
      <c r="M423" s="32" t="s">
        <v>578</v>
      </c>
      <c r="N423" s="51" t="s">
        <v>578</v>
      </c>
      <c r="O423" s="51" t="s">
        <v>578</v>
      </c>
      <c r="P423" s="51" t="s">
        <v>578</v>
      </c>
      <c r="Q423" s="51" t="s">
        <v>578</v>
      </c>
      <c r="R423" s="51" t="s">
        <v>578</v>
      </c>
      <c r="S423" s="51" t="s">
        <v>578</v>
      </c>
      <c r="T423" s="51">
        <v>0</v>
      </c>
      <c r="U423" s="51">
        <v>0</v>
      </c>
      <c r="V423" s="51" t="s">
        <v>578</v>
      </c>
      <c r="W423" s="51" t="s">
        <v>578</v>
      </c>
      <c r="X423" s="51" t="s">
        <v>578</v>
      </c>
      <c r="Y423" s="51" t="s">
        <v>578</v>
      </c>
      <c r="Z423" s="51" t="s">
        <v>578</v>
      </c>
      <c r="AA423" s="51" t="s">
        <v>578</v>
      </c>
      <c r="AB423" s="51" t="s">
        <v>578</v>
      </c>
      <c r="AC423" s="51" t="s">
        <v>578</v>
      </c>
      <c r="AD423" s="51" t="s">
        <v>578</v>
      </c>
    </row>
    <row r="424" spans="1:30" x14ac:dyDescent="0.2">
      <c r="A424" s="31" t="s">
        <v>164</v>
      </c>
      <c r="B424" s="31" t="s">
        <v>158</v>
      </c>
      <c r="C424" s="32" t="s">
        <v>578</v>
      </c>
      <c r="D424" s="32" t="s">
        <v>578</v>
      </c>
      <c r="E424" s="32" t="s">
        <v>578</v>
      </c>
      <c r="F424" s="32" t="s">
        <v>578</v>
      </c>
      <c r="G424" s="32" t="s">
        <v>578</v>
      </c>
      <c r="H424" s="32" t="s">
        <v>578</v>
      </c>
      <c r="I424" s="32" t="s">
        <v>578</v>
      </c>
      <c r="J424" s="32" t="s">
        <v>578</v>
      </c>
      <c r="K424" s="32" t="s">
        <v>578</v>
      </c>
      <c r="L424" s="32" t="s">
        <v>578</v>
      </c>
      <c r="M424" s="32" t="s">
        <v>578</v>
      </c>
      <c r="N424" s="51" t="s">
        <v>578</v>
      </c>
      <c r="O424" s="51" t="s">
        <v>578</v>
      </c>
      <c r="P424" s="51" t="s">
        <v>578</v>
      </c>
      <c r="Q424" s="51" t="s">
        <v>578</v>
      </c>
      <c r="R424" s="51" t="s">
        <v>578</v>
      </c>
      <c r="S424" s="51" t="s">
        <v>578</v>
      </c>
      <c r="T424" s="51" t="s">
        <v>578</v>
      </c>
      <c r="U424" s="51" t="s">
        <v>578</v>
      </c>
      <c r="V424" s="51" t="s">
        <v>578</v>
      </c>
      <c r="W424" s="51" t="s">
        <v>578</v>
      </c>
      <c r="X424" s="51" t="s">
        <v>578</v>
      </c>
      <c r="Y424" s="51" t="s">
        <v>578</v>
      </c>
      <c r="Z424" s="51" t="s">
        <v>578</v>
      </c>
      <c r="AA424" s="51">
        <v>0</v>
      </c>
      <c r="AB424" s="51" t="s">
        <v>578</v>
      </c>
      <c r="AC424" s="51" t="s">
        <v>578</v>
      </c>
      <c r="AD424" s="51" t="s">
        <v>578</v>
      </c>
    </row>
    <row r="425" spans="1:30" x14ac:dyDescent="0.2">
      <c r="A425" s="31" t="s">
        <v>165</v>
      </c>
      <c r="B425" s="31" t="s">
        <v>158</v>
      </c>
      <c r="C425" s="32" t="s">
        <v>578</v>
      </c>
      <c r="D425" s="32" t="s">
        <v>578</v>
      </c>
      <c r="E425" s="32" t="s">
        <v>578</v>
      </c>
      <c r="F425" s="32" t="s">
        <v>578</v>
      </c>
      <c r="G425" s="32" t="s">
        <v>578</v>
      </c>
      <c r="H425" s="32" t="s">
        <v>578</v>
      </c>
      <c r="I425" s="32" t="s">
        <v>578</v>
      </c>
      <c r="J425" s="32" t="s">
        <v>578</v>
      </c>
      <c r="K425" s="32" t="s">
        <v>578</v>
      </c>
      <c r="L425" s="32" t="s">
        <v>578</v>
      </c>
      <c r="M425" s="32" t="s">
        <v>578</v>
      </c>
      <c r="N425" s="51" t="s">
        <v>578</v>
      </c>
      <c r="O425" s="51" t="s">
        <v>578</v>
      </c>
      <c r="P425" s="51" t="s">
        <v>578</v>
      </c>
      <c r="Q425" s="51" t="s">
        <v>578</v>
      </c>
      <c r="R425" s="51" t="s">
        <v>578</v>
      </c>
      <c r="S425" s="51" t="s">
        <v>578</v>
      </c>
      <c r="T425" s="51" t="s">
        <v>578</v>
      </c>
      <c r="U425" s="51" t="s">
        <v>578</v>
      </c>
      <c r="V425" s="51" t="s">
        <v>578</v>
      </c>
      <c r="W425" s="51" t="s">
        <v>578</v>
      </c>
      <c r="X425" s="51" t="s">
        <v>578</v>
      </c>
      <c r="Y425" s="51">
        <v>80</v>
      </c>
      <c r="Z425" s="51">
        <v>89</v>
      </c>
      <c r="AA425" s="51">
        <v>83</v>
      </c>
      <c r="AB425" s="51">
        <v>86</v>
      </c>
      <c r="AC425" s="51">
        <v>90</v>
      </c>
      <c r="AD425" s="51">
        <v>100</v>
      </c>
    </row>
    <row r="426" spans="1:30" x14ac:dyDescent="0.2">
      <c r="A426" s="31" t="s">
        <v>158</v>
      </c>
      <c r="B426" s="31" t="s">
        <v>158</v>
      </c>
      <c r="C426" s="32">
        <v>63</v>
      </c>
      <c r="D426" s="32">
        <v>65</v>
      </c>
      <c r="E426" s="32">
        <v>65</v>
      </c>
      <c r="F426" s="32">
        <v>65</v>
      </c>
      <c r="G426" s="32" t="s">
        <v>578</v>
      </c>
      <c r="H426" s="32" t="s">
        <v>578</v>
      </c>
      <c r="I426" s="32" t="s">
        <v>578</v>
      </c>
      <c r="J426" s="32" t="s">
        <v>578</v>
      </c>
      <c r="K426" s="32" t="s">
        <v>578</v>
      </c>
      <c r="L426" s="32">
        <v>1</v>
      </c>
      <c r="M426" s="32" t="s">
        <v>578</v>
      </c>
      <c r="N426" s="51" t="s">
        <v>578</v>
      </c>
      <c r="O426" s="51" t="s">
        <v>578</v>
      </c>
      <c r="P426" s="51" t="s">
        <v>578</v>
      </c>
      <c r="Q426" s="51" t="s">
        <v>578</v>
      </c>
      <c r="R426" s="51" t="s">
        <v>578</v>
      </c>
      <c r="S426" s="51" t="s">
        <v>578</v>
      </c>
      <c r="T426" s="51" t="s">
        <v>578</v>
      </c>
      <c r="U426" s="51">
        <v>12</v>
      </c>
      <c r="V426" s="51" t="s">
        <v>578</v>
      </c>
      <c r="W426" s="51" t="s">
        <v>578</v>
      </c>
      <c r="X426" s="51" t="s">
        <v>578</v>
      </c>
      <c r="Y426" s="51">
        <v>0</v>
      </c>
      <c r="Z426" s="51">
        <v>0</v>
      </c>
      <c r="AA426" s="51" t="s">
        <v>578</v>
      </c>
      <c r="AB426" s="51" t="s">
        <v>578</v>
      </c>
      <c r="AC426" s="51" t="s">
        <v>578</v>
      </c>
      <c r="AD426" s="51" t="s">
        <v>578</v>
      </c>
    </row>
    <row r="427" spans="1:30" x14ac:dyDescent="0.2">
      <c r="A427" s="31" t="s">
        <v>166</v>
      </c>
      <c r="B427" s="31" t="s">
        <v>158</v>
      </c>
      <c r="C427" s="32" t="s">
        <v>578</v>
      </c>
      <c r="D427" s="32" t="s">
        <v>578</v>
      </c>
      <c r="E427" s="32" t="s">
        <v>578</v>
      </c>
      <c r="F427" s="32" t="s">
        <v>578</v>
      </c>
      <c r="G427" s="32" t="s">
        <v>578</v>
      </c>
      <c r="H427" s="32" t="s">
        <v>578</v>
      </c>
      <c r="I427" s="32" t="s">
        <v>578</v>
      </c>
      <c r="J427" s="32" t="s">
        <v>578</v>
      </c>
      <c r="K427" s="32" t="s">
        <v>578</v>
      </c>
      <c r="L427" s="32" t="s">
        <v>578</v>
      </c>
      <c r="M427" s="32" t="s">
        <v>578</v>
      </c>
      <c r="N427" s="51" t="s">
        <v>578</v>
      </c>
      <c r="O427" s="51" t="s">
        <v>578</v>
      </c>
      <c r="P427" s="51" t="s">
        <v>578</v>
      </c>
      <c r="Q427" s="51" t="s">
        <v>578</v>
      </c>
      <c r="R427" s="51" t="s">
        <v>578</v>
      </c>
      <c r="S427" s="51" t="s">
        <v>578</v>
      </c>
      <c r="T427" s="51" t="s">
        <v>578</v>
      </c>
      <c r="U427" s="51" t="s">
        <v>578</v>
      </c>
      <c r="V427" s="51" t="s">
        <v>578</v>
      </c>
      <c r="W427" s="51" t="s">
        <v>578</v>
      </c>
      <c r="X427" s="51" t="s">
        <v>578</v>
      </c>
      <c r="Y427" s="51" t="s">
        <v>578</v>
      </c>
      <c r="Z427" s="51" t="s">
        <v>578</v>
      </c>
      <c r="AA427" s="51" t="s">
        <v>578</v>
      </c>
      <c r="AB427" s="51" t="s">
        <v>578</v>
      </c>
      <c r="AC427" s="51" t="s">
        <v>578</v>
      </c>
      <c r="AD427" s="51" t="s">
        <v>578</v>
      </c>
    </row>
    <row r="428" spans="1:30" x14ac:dyDescent="0.2">
      <c r="A428" s="31" t="s">
        <v>167</v>
      </c>
      <c r="B428" s="31" t="s">
        <v>158</v>
      </c>
      <c r="C428" s="32" t="s">
        <v>578</v>
      </c>
      <c r="D428" s="32" t="s">
        <v>578</v>
      </c>
      <c r="E428" s="32" t="s">
        <v>578</v>
      </c>
      <c r="F428" s="32" t="s">
        <v>578</v>
      </c>
      <c r="G428" s="32" t="s">
        <v>578</v>
      </c>
      <c r="H428" s="32" t="s">
        <v>578</v>
      </c>
      <c r="I428" s="32" t="s">
        <v>578</v>
      </c>
      <c r="J428" s="32" t="s">
        <v>578</v>
      </c>
      <c r="K428" s="32" t="s">
        <v>578</v>
      </c>
      <c r="L428" s="32" t="s">
        <v>578</v>
      </c>
      <c r="M428" s="32" t="s">
        <v>578</v>
      </c>
      <c r="N428" s="51" t="s">
        <v>578</v>
      </c>
      <c r="O428" s="51" t="s">
        <v>578</v>
      </c>
      <c r="P428" s="51" t="s">
        <v>578</v>
      </c>
      <c r="Q428" s="51" t="s">
        <v>578</v>
      </c>
      <c r="R428" s="51" t="s">
        <v>578</v>
      </c>
      <c r="S428" s="51" t="s">
        <v>578</v>
      </c>
      <c r="T428" s="51" t="s">
        <v>578</v>
      </c>
      <c r="U428" s="51" t="s">
        <v>578</v>
      </c>
      <c r="V428" s="51" t="s">
        <v>578</v>
      </c>
      <c r="W428" s="51" t="s">
        <v>578</v>
      </c>
      <c r="X428" s="51" t="s">
        <v>578</v>
      </c>
      <c r="Y428" s="51" t="s">
        <v>578</v>
      </c>
      <c r="Z428" s="51" t="s">
        <v>578</v>
      </c>
      <c r="AA428" s="51" t="s">
        <v>578</v>
      </c>
      <c r="AB428" s="51" t="s">
        <v>578</v>
      </c>
      <c r="AC428" s="51" t="s">
        <v>578</v>
      </c>
      <c r="AD428" s="51" t="s">
        <v>578</v>
      </c>
    </row>
    <row r="429" spans="1:30" x14ac:dyDescent="0.2">
      <c r="A429" s="31" t="s">
        <v>455</v>
      </c>
      <c r="B429" s="31" t="s">
        <v>168</v>
      </c>
      <c r="C429" s="32" t="s">
        <v>578</v>
      </c>
      <c r="D429" s="32" t="s">
        <v>578</v>
      </c>
      <c r="E429" s="32" t="s">
        <v>578</v>
      </c>
      <c r="F429" s="32" t="s">
        <v>578</v>
      </c>
      <c r="G429" s="32" t="s">
        <v>578</v>
      </c>
      <c r="H429" s="32" t="s">
        <v>578</v>
      </c>
      <c r="I429" s="32" t="s">
        <v>578</v>
      </c>
      <c r="J429" s="32" t="s">
        <v>578</v>
      </c>
      <c r="K429" s="32" t="s">
        <v>578</v>
      </c>
      <c r="L429" s="32" t="s">
        <v>578</v>
      </c>
      <c r="M429" s="32" t="s">
        <v>578</v>
      </c>
      <c r="N429" s="51">
        <v>0</v>
      </c>
      <c r="O429" s="51">
        <v>0</v>
      </c>
      <c r="P429" s="51">
        <v>0</v>
      </c>
      <c r="Q429" s="51" t="s">
        <v>578</v>
      </c>
      <c r="R429" s="51" t="s">
        <v>578</v>
      </c>
      <c r="S429" s="51" t="s">
        <v>578</v>
      </c>
      <c r="T429" s="51" t="s">
        <v>578</v>
      </c>
      <c r="U429" s="51" t="s">
        <v>578</v>
      </c>
      <c r="V429" s="51" t="s">
        <v>578</v>
      </c>
      <c r="W429" s="51" t="s">
        <v>578</v>
      </c>
      <c r="X429" s="51" t="s">
        <v>578</v>
      </c>
      <c r="Y429" s="51">
        <v>0</v>
      </c>
      <c r="Z429" s="51" t="s">
        <v>578</v>
      </c>
      <c r="AA429" s="51" t="s">
        <v>578</v>
      </c>
      <c r="AB429" s="51" t="s">
        <v>578</v>
      </c>
      <c r="AC429" s="51" t="s">
        <v>578</v>
      </c>
      <c r="AD429" s="51" t="s">
        <v>578</v>
      </c>
    </row>
    <row r="430" spans="1:30" x14ac:dyDescent="0.2">
      <c r="A430" s="31" t="s">
        <v>168</v>
      </c>
      <c r="B430" s="31" t="s">
        <v>168</v>
      </c>
      <c r="C430" s="32" t="s">
        <v>578</v>
      </c>
      <c r="D430" s="32" t="s">
        <v>578</v>
      </c>
      <c r="E430" s="32" t="s">
        <v>578</v>
      </c>
      <c r="F430" s="32" t="s">
        <v>578</v>
      </c>
      <c r="G430" s="32" t="s">
        <v>578</v>
      </c>
      <c r="H430" s="32" t="s">
        <v>578</v>
      </c>
      <c r="I430" s="32" t="s">
        <v>578</v>
      </c>
      <c r="J430" s="32" t="s">
        <v>578</v>
      </c>
      <c r="K430" s="32" t="s">
        <v>578</v>
      </c>
      <c r="L430" s="32" t="s">
        <v>578</v>
      </c>
      <c r="M430" s="32" t="s">
        <v>578</v>
      </c>
      <c r="N430" s="51" t="s">
        <v>578</v>
      </c>
      <c r="O430" s="51" t="s">
        <v>578</v>
      </c>
      <c r="P430" s="51" t="s">
        <v>578</v>
      </c>
      <c r="Q430" s="51" t="s">
        <v>578</v>
      </c>
      <c r="R430" s="51" t="s">
        <v>578</v>
      </c>
      <c r="S430" s="51" t="s">
        <v>578</v>
      </c>
      <c r="T430" s="51" t="s">
        <v>578</v>
      </c>
      <c r="U430" s="51" t="s">
        <v>578</v>
      </c>
      <c r="V430" s="51" t="s">
        <v>578</v>
      </c>
      <c r="W430" s="51" t="s">
        <v>578</v>
      </c>
      <c r="X430" s="51" t="s">
        <v>578</v>
      </c>
      <c r="Y430" s="51" t="s">
        <v>578</v>
      </c>
      <c r="Z430" s="51" t="s">
        <v>578</v>
      </c>
      <c r="AA430" s="51" t="s">
        <v>578</v>
      </c>
      <c r="AB430" s="51" t="s">
        <v>578</v>
      </c>
      <c r="AC430" s="51" t="s">
        <v>578</v>
      </c>
      <c r="AD430" s="51" t="s">
        <v>578</v>
      </c>
    </row>
    <row r="431" spans="1:30" x14ac:dyDescent="0.2">
      <c r="A431" s="31" t="s">
        <v>169</v>
      </c>
      <c r="B431" s="31" t="s">
        <v>168</v>
      </c>
      <c r="C431" s="32" t="s">
        <v>578</v>
      </c>
      <c r="D431" s="32" t="s">
        <v>578</v>
      </c>
      <c r="E431" s="32" t="s">
        <v>578</v>
      </c>
      <c r="F431" s="32" t="s">
        <v>578</v>
      </c>
      <c r="G431" s="32" t="s">
        <v>578</v>
      </c>
      <c r="H431" s="32" t="s">
        <v>578</v>
      </c>
      <c r="I431" s="32" t="s">
        <v>578</v>
      </c>
      <c r="J431" s="32" t="s">
        <v>578</v>
      </c>
      <c r="K431" s="32" t="s">
        <v>578</v>
      </c>
      <c r="L431" s="32" t="s">
        <v>578</v>
      </c>
      <c r="M431" s="32" t="s">
        <v>578</v>
      </c>
      <c r="N431" s="51" t="s">
        <v>578</v>
      </c>
      <c r="O431" s="51" t="s">
        <v>578</v>
      </c>
      <c r="P431" s="51" t="s">
        <v>578</v>
      </c>
      <c r="Q431" s="51" t="s">
        <v>578</v>
      </c>
      <c r="R431" s="51">
        <v>8</v>
      </c>
      <c r="S431" s="51">
        <v>8</v>
      </c>
      <c r="T431" s="51">
        <v>5</v>
      </c>
      <c r="U431" s="51">
        <v>5</v>
      </c>
      <c r="V431" s="51">
        <v>5</v>
      </c>
      <c r="W431" s="51">
        <v>5</v>
      </c>
      <c r="X431" s="51">
        <v>5</v>
      </c>
      <c r="Y431" s="51">
        <v>5</v>
      </c>
      <c r="Z431" s="51">
        <v>5</v>
      </c>
      <c r="AA431" s="51">
        <v>4</v>
      </c>
      <c r="AB431" s="51">
        <v>4</v>
      </c>
      <c r="AC431" s="51">
        <v>4</v>
      </c>
      <c r="AD431" s="51">
        <v>4</v>
      </c>
    </row>
    <row r="432" spans="1:30" x14ac:dyDescent="0.2">
      <c r="A432" s="31" t="s">
        <v>170</v>
      </c>
      <c r="B432" s="31" t="s">
        <v>168</v>
      </c>
      <c r="C432" s="32" t="s">
        <v>578</v>
      </c>
      <c r="D432" s="32" t="s">
        <v>578</v>
      </c>
      <c r="E432" s="32" t="s">
        <v>578</v>
      </c>
      <c r="F432" s="32">
        <v>30</v>
      </c>
      <c r="G432" s="32">
        <v>30</v>
      </c>
      <c r="H432" s="32">
        <v>30</v>
      </c>
      <c r="I432" s="32">
        <v>33</v>
      </c>
      <c r="J432" s="32">
        <v>31</v>
      </c>
      <c r="K432" s="32">
        <v>24</v>
      </c>
      <c r="L432" s="32">
        <v>27</v>
      </c>
      <c r="M432" s="32">
        <v>33</v>
      </c>
      <c r="N432" s="51" t="s">
        <v>578</v>
      </c>
      <c r="O432" s="51">
        <v>2</v>
      </c>
      <c r="P432" s="51">
        <v>1</v>
      </c>
      <c r="Q432" s="51">
        <v>1</v>
      </c>
      <c r="R432" s="51" t="s">
        <v>578</v>
      </c>
      <c r="S432" s="51" t="s">
        <v>578</v>
      </c>
      <c r="T432" s="51" t="s">
        <v>578</v>
      </c>
      <c r="U432" s="51" t="s">
        <v>578</v>
      </c>
      <c r="V432" s="51" t="s">
        <v>578</v>
      </c>
      <c r="W432" s="51" t="s">
        <v>578</v>
      </c>
      <c r="X432" s="51" t="s">
        <v>578</v>
      </c>
      <c r="Y432" s="51" t="s">
        <v>578</v>
      </c>
      <c r="Z432" s="51" t="s">
        <v>578</v>
      </c>
      <c r="AA432" s="51" t="s">
        <v>578</v>
      </c>
      <c r="AB432" s="51" t="s">
        <v>578</v>
      </c>
      <c r="AC432" s="51" t="s">
        <v>578</v>
      </c>
      <c r="AD432" s="51" t="s">
        <v>578</v>
      </c>
    </row>
    <row r="433" spans="1:30" x14ac:dyDescent="0.2">
      <c r="A433" s="31" t="s">
        <v>456</v>
      </c>
      <c r="B433" s="31" t="s">
        <v>457</v>
      </c>
      <c r="C433" s="32" t="s">
        <v>578</v>
      </c>
      <c r="D433" s="32" t="s">
        <v>578</v>
      </c>
      <c r="E433" s="32" t="s">
        <v>578</v>
      </c>
      <c r="F433" s="32" t="s">
        <v>578</v>
      </c>
      <c r="G433" s="32" t="s">
        <v>578</v>
      </c>
      <c r="H433" s="32" t="s">
        <v>578</v>
      </c>
      <c r="I433" s="32" t="s">
        <v>578</v>
      </c>
      <c r="J433" s="32" t="s">
        <v>578</v>
      </c>
      <c r="K433" s="32" t="s">
        <v>578</v>
      </c>
      <c r="L433" s="32" t="s">
        <v>578</v>
      </c>
      <c r="M433" s="32" t="s">
        <v>578</v>
      </c>
      <c r="N433" s="51" t="s">
        <v>578</v>
      </c>
      <c r="O433" s="51" t="s">
        <v>578</v>
      </c>
      <c r="P433" s="51" t="s">
        <v>578</v>
      </c>
      <c r="Q433" s="51" t="s">
        <v>578</v>
      </c>
      <c r="R433" s="51" t="s">
        <v>578</v>
      </c>
      <c r="S433" s="51" t="s">
        <v>578</v>
      </c>
      <c r="T433" s="51" t="s">
        <v>578</v>
      </c>
      <c r="U433" s="51" t="s">
        <v>578</v>
      </c>
      <c r="V433" s="51" t="s">
        <v>578</v>
      </c>
      <c r="W433" s="51" t="s">
        <v>578</v>
      </c>
      <c r="X433" s="51" t="s">
        <v>578</v>
      </c>
      <c r="Y433" s="51" t="s">
        <v>578</v>
      </c>
      <c r="Z433" s="51" t="s">
        <v>578</v>
      </c>
      <c r="AA433" s="51" t="s">
        <v>578</v>
      </c>
      <c r="AB433" s="51" t="s">
        <v>578</v>
      </c>
      <c r="AC433" s="51" t="s">
        <v>578</v>
      </c>
      <c r="AD433" s="51" t="s">
        <v>578</v>
      </c>
    </row>
    <row r="434" spans="1:30" x14ac:dyDescent="0.2">
      <c r="A434" s="31" t="s">
        <v>458</v>
      </c>
      <c r="B434" s="31" t="s">
        <v>457</v>
      </c>
      <c r="C434" s="32">
        <v>16</v>
      </c>
      <c r="D434" s="32">
        <v>20</v>
      </c>
      <c r="E434" s="32">
        <v>20</v>
      </c>
      <c r="F434" s="32">
        <v>20</v>
      </c>
      <c r="G434" s="32">
        <v>20</v>
      </c>
      <c r="H434" s="32">
        <v>20</v>
      </c>
      <c r="I434" s="32">
        <v>20</v>
      </c>
      <c r="J434" s="32">
        <v>20</v>
      </c>
      <c r="K434" s="32" t="s">
        <v>578</v>
      </c>
      <c r="L434" s="32" t="s">
        <v>578</v>
      </c>
      <c r="M434" s="32" t="s">
        <v>578</v>
      </c>
      <c r="N434" s="51" t="s">
        <v>578</v>
      </c>
      <c r="O434" s="51" t="s">
        <v>578</v>
      </c>
      <c r="P434" s="51">
        <v>0</v>
      </c>
      <c r="Q434" s="51" t="s">
        <v>578</v>
      </c>
      <c r="R434" s="51" t="s">
        <v>578</v>
      </c>
      <c r="S434" s="51" t="s">
        <v>578</v>
      </c>
      <c r="T434" s="51" t="s">
        <v>578</v>
      </c>
      <c r="U434" s="51" t="s">
        <v>578</v>
      </c>
      <c r="V434" s="51" t="s">
        <v>578</v>
      </c>
      <c r="W434" s="51" t="s">
        <v>578</v>
      </c>
      <c r="X434" s="51" t="s">
        <v>578</v>
      </c>
      <c r="Y434" s="51" t="s">
        <v>578</v>
      </c>
      <c r="Z434" s="51" t="s">
        <v>578</v>
      </c>
      <c r="AA434" s="51" t="s">
        <v>578</v>
      </c>
      <c r="AB434" s="51" t="s">
        <v>578</v>
      </c>
      <c r="AC434" s="51" t="s">
        <v>578</v>
      </c>
      <c r="AD434" s="51" t="s">
        <v>578</v>
      </c>
    </row>
    <row r="435" spans="1:30" x14ac:dyDescent="0.2">
      <c r="A435" s="31" t="s">
        <v>459</v>
      </c>
      <c r="B435" s="31" t="s">
        <v>457</v>
      </c>
      <c r="C435" s="32" t="s">
        <v>578</v>
      </c>
      <c r="D435" s="32" t="s">
        <v>578</v>
      </c>
      <c r="E435" s="32" t="s">
        <v>578</v>
      </c>
      <c r="F435" s="32" t="s">
        <v>578</v>
      </c>
      <c r="G435" s="32" t="s">
        <v>578</v>
      </c>
      <c r="H435" s="32" t="s">
        <v>578</v>
      </c>
      <c r="I435" s="32" t="s">
        <v>578</v>
      </c>
      <c r="J435" s="32" t="s">
        <v>578</v>
      </c>
      <c r="K435" s="32" t="s">
        <v>578</v>
      </c>
      <c r="L435" s="32" t="s">
        <v>578</v>
      </c>
      <c r="M435" s="32" t="s">
        <v>578</v>
      </c>
      <c r="N435" s="51" t="s">
        <v>578</v>
      </c>
      <c r="O435" s="51" t="s">
        <v>578</v>
      </c>
      <c r="P435" s="51" t="s">
        <v>578</v>
      </c>
      <c r="Q435" s="51" t="s">
        <v>578</v>
      </c>
      <c r="R435" s="51" t="s">
        <v>578</v>
      </c>
      <c r="S435" s="51" t="s">
        <v>578</v>
      </c>
      <c r="T435" s="51" t="s">
        <v>578</v>
      </c>
      <c r="U435" s="51" t="s">
        <v>578</v>
      </c>
      <c r="V435" s="51" t="s">
        <v>578</v>
      </c>
      <c r="W435" s="51" t="s">
        <v>578</v>
      </c>
      <c r="X435" s="51" t="s">
        <v>578</v>
      </c>
      <c r="Y435" s="51" t="s">
        <v>578</v>
      </c>
      <c r="Z435" s="51" t="s">
        <v>578</v>
      </c>
      <c r="AA435" s="51" t="s">
        <v>578</v>
      </c>
      <c r="AB435" s="51" t="s">
        <v>578</v>
      </c>
      <c r="AC435" s="51" t="s">
        <v>578</v>
      </c>
      <c r="AD435" s="51" t="s">
        <v>578</v>
      </c>
    </row>
    <row r="436" spans="1:30" x14ac:dyDescent="0.2">
      <c r="A436" s="31" t="s">
        <v>460</v>
      </c>
      <c r="B436" s="31" t="s">
        <v>461</v>
      </c>
      <c r="C436" s="32">
        <v>20</v>
      </c>
      <c r="D436" s="32">
        <v>20</v>
      </c>
      <c r="E436" s="32">
        <v>18</v>
      </c>
      <c r="F436" s="32" t="s">
        <v>578</v>
      </c>
      <c r="G436" s="32" t="s">
        <v>578</v>
      </c>
      <c r="H436" s="32" t="s">
        <v>578</v>
      </c>
      <c r="I436" s="32" t="s">
        <v>578</v>
      </c>
      <c r="J436" s="32" t="s">
        <v>578</v>
      </c>
      <c r="K436" s="32" t="s">
        <v>578</v>
      </c>
      <c r="L436" s="32">
        <v>20</v>
      </c>
      <c r="M436" s="32">
        <v>20</v>
      </c>
      <c r="N436" s="51" t="s">
        <v>578</v>
      </c>
      <c r="O436" s="51" t="s">
        <v>579</v>
      </c>
      <c r="P436" s="51">
        <v>0</v>
      </c>
      <c r="Q436" s="51" t="s">
        <v>579</v>
      </c>
      <c r="R436" s="51">
        <v>0</v>
      </c>
      <c r="S436" s="51" t="s">
        <v>578</v>
      </c>
      <c r="T436" s="51" t="s">
        <v>578</v>
      </c>
      <c r="U436" s="51" t="s">
        <v>578</v>
      </c>
      <c r="V436" s="51" t="s">
        <v>578</v>
      </c>
      <c r="W436" s="51" t="s">
        <v>578</v>
      </c>
      <c r="X436" s="51" t="s">
        <v>578</v>
      </c>
      <c r="Y436" s="51" t="s">
        <v>578</v>
      </c>
      <c r="Z436" s="51" t="s">
        <v>578</v>
      </c>
      <c r="AA436" s="51" t="s">
        <v>578</v>
      </c>
      <c r="AB436" s="51" t="s">
        <v>578</v>
      </c>
      <c r="AC436" s="51" t="s">
        <v>578</v>
      </c>
      <c r="AD436" s="51" t="s">
        <v>578</v>
      </c>
    </row>
    <row r="437" spans="1:30" x14ac:dyDescent="0.2">
      <c r="A437" s="31" t="s">
        <v>462</v>
      </c>
      <c r="B437" s="31" t="s">
        <v>463</v>
      </c>
      <c r="C437" s="32">
        <v>18</v>
      </c>
      <c r="D437" s="32">
        <v>18</v>
      </c>
      <c r="E437" s="32">
        <v>18</v>
      </c>
      <c r="F437" s="32">
        <v>18</v>
      </c>
      <c r="G437" s="32">
        <v>18</v>
      </c>
      <c r="H437" s="32">
        <v>17</v>
      </c>
      <c r="I437" s="32">
        <v>17</v>
      </c>
      <c r="J437" s="32">
        <v>13</v>
      </c>
      <c r="K437" s="32">
        <v>13</v>
      </c>
      <c r="L437" s="32">
        <v>13</v>
      </c>
      <c r="M437" s="32">
        <v>13</v>
      </c>
      <c r="N437" s="51" t="s">
        <v>579</v>
      </c>
      <c r="O437" s="51" t="s">
        <v>579</v>
      </c>
      <c r="P437" s="51" t="s">
        <v>579</v>
      </c>
      <c r="Q437" s="51" t="s">
        <v>578</v>
      </c>
      <c r="R437" s="51" t="s">
        <v>578</v>
      </c>
      <c r="S437" s="51" t="s">
        <v>578</v>
      </c>
      <c r="T437" s="51" t="s">
        <v>578</v>
      </c>
      <c r="U437" s="51" t="s">
        <v>578</v>
      </c>
      <c r="V437" s="51" t="s">
        <v>578</v>
      </c>
      <c r="W437" s="51" t="s">
        <v>578</v>
      </c>
      <c r="X437" s="51" t="s">
        <v>578</v>
      </c>
      <c r="Y437" s="51" t="s">
        <v>578</v>
      </c>
      <c r="Z437" s="51" t="s">
        <v>578</v>
      </c>
      <c r="AA437" s="51" t="s">
        <v>578</v>
      </c>
      <c r="AB437" s="51" t="s">
        <v>578</v>
      </c>
      <c r="AC437" s="51" t="s">
        <v>578</v>
      </c>
      <c r="AD437" s="51" t="s">
        <v>578</v>
      </c>
    </row>
    <row r="438" spans="1:30" x14ac:dyDescent="0.2">
      <c r="A438" s="31" t="s">
        <v>464</v>
      </c>
      <c r="B438" s="31" t="s">
        <v>463</v>
      </c>
      <c r="C438" s="32">
        <v>23</v>
      </c>
      <c r="D438" s="32">
        <v>22</v>
      </c>
      <c r="E438" s="32">
        <v>21</v>
      </c>
      <c r="F438" s="32">
        <v>20</v>
      </c>
      <c r="G438" s="32">
        <v>19</v>
      </c>
      <c r="H438" s="32">
        <v>18</v>
      </c>
      <c r="I438" s="32">
        <v>19</v>
      </c>
      <c r="J438" s="32">
        <v>22</v>
      </c>
      <c r="K438" s="32">
        <v>22</v>
      </c>
      <c r="L438" s="32">
        <v>9</v>
      </c>
      <c r="M438" s="32">
        <v>9</v>
      </c>
      <c r="N438" s="51" t="s">
        <v>578</v>
      </c>
      <c r="O438" s="51" t="s">
        <v>578</v>
      </c>
      <c r="P438" s="51" t="s">
        <v>578</v>
      </c>
      <c r="Q438" s="51" t="s">
        <v>578</v>
      </c>
      <c r="R438" s="51" t="s">
        <v>578</v>
      </c>
      <c r="S438" s="51" t="s">
        <v>578</v>
      </c>
      <c r="T438" s="51" t="s">
        <v>578</v>
      </c>
      <c r="U438" s="51" t="s">
        <v>578</v>
      </c>
      <c r="V438" s="51" t="s">
        <v>578</v>
      </c>
      <c r="W438" s="51" t="s">
        <v>578</v>
      </c>
      <c r="X438" s="51" t="s">
        <v>578</v>
      </c>
      <c r="Y438" s="51" t="s">
        <v>578</v>
      </c>
      <c r="Z438" s="51" t="s">
        <v>578</v>
      </c>
      <c r="AA438" s="51" t="s">
        <v>578</v>
      </c>
      <c r="AB438" s="51" t="s">
        <v>578</v>
      </c>
      <c r="AC438" s="51" t="s">
        <v>578</v>
      </c>
      <c r="AD438" s="51" t="s">
        <v>578</v>
      </c>
    </row>
    <row r="439" spans="1:30" x14ac:dyDescent="0.2">
      <c r="A439" s="31" t="s">
        <v>465</v>
      </c>
      <c r="B439" s="31" t="s">
        <v>463</v>
      </c>
      <c r="C439" s="32">
        <v>12</v>
      </c>
      <c r="D439" s="32">
        <v>12</v>
      </c>
      <c r="E439" s="32">
        <v>12</v>
      </c>
      <c r="F439" s="32">
        <v>12</v>
      </c>
      <c r="G439" s="32">
        <v>15</v>
      </c>
      <c r="H439" s="32">
        <v>15</v>
      </c>
      <c r="I439" s="32" t="s">
        <v>578</v>
      </c>
      <c r="J439" s="32">
        <v>12</v>
      </c>
      <c r="K439" s="32" t="s">
        <v>578</v>
      </c>
      <c r="L439" s="32">
        <v>14</v>
      </c>
      <c r="M439" s="32">
        <v>14</v>
      </c>
      <c r="N439" s="51" t="s">
        <v>578</v>
      </c>
      <c r="O439" s="51" t="s">
        <v>578</v>
      </c>
      <c r="P439" s="51" t="s">
        <v>578</v>
      </c>
      <c r="Q439" s="51" t="s">
        <v>578</v>
      </c>
      <c r="R439" s="51" t="s">
        <v>578</v>
      </c>
      <c r="S439" s="51" t="s">
        <v>578</v>
      </c>
      <c r="T439" s="51" t="s">
        <v>578</v>
      </c>
      <c r="U439" s="51" t="s">
        <v>578</v>
      </c>
      <c r="V439" s="51" t="s">
        <v>578</v>
      </c>
      <c r="W439" s="51" t="s">
        <v>578</v>
      </c>
      <c r="X439" s="51" t="s">
        <v>578</v>
      </c>
      <c r="Y439" s="51" t="s">
        <v>578</v>
      </c>
      <c r="Z439" s="51" t="s">
        <v>578</v>
      </c>
      <c r="AA439" s="51" t="s">
        <v>578</v>
      </c>
      <c r="AB439" s="51" t="s">
        <v>578</v>
      </c>
      <c r="AC439" s="51" t="s">
        <v>578</v>
      </c>
      <c r="AD439" s="51" t="s">
        <v>578</v>
      </c>
    </row>
    <row r="440" spans="1:30" x14ac:dyDescent="0.2">
      <c r="A440" s="31" t="s">
        <v>466</v>
      </c>
      <c r="B440" s="31" t="s">
        <v>463</v>
      </c>
      <c r="C440" s="32">
        <v>17</v>
      </c>
      <c r="D440" s="32">
        <v>17</v>
      </c>
      <c r="E440" s="32">
        <v>17</v>
      </c>
      <c r="F440" s="32" t="s">
        <v>578</v>
      </c>
      <c r="G440" s="32" t="s">
        <v>578</v>
      </c>
      <c r="H440" s="32" t="s">
        <v>578</v>
      </c>
      <c r="I440" s="32">
        <v>15</v>
      </c>
      <c r="J440" s="32" t="s">
        <v>578</v>
      </c>
      <c r="K440" s="32">
        <v>15</v>
      </c>
      <c r="L440" s="32"/>
      <c r="M440" s="32" t="s">
        <v>578</v>
      </c>
      <c r="N440" s="51" t="s">
        <v>578</v>
      </c>
      <c r="O440" s="51" t="s">
        <v>578</v>
      </c>
      <c r="P440" s="51" t="s">
        <v>578</v>
      </c>
      <c r="Q440" s="51" t="s">
        <v>578</v>
      </c>
      <c r="R440" s="51" t="s">
        <v>578</v>
      </c>
      <c r="S440" s="51" t="s">
        <v>578</v>
      </c>
      <c r="T440" s="51" t="s">
        <v>578</v>
      </c>
      <c r="U440" s="51" t="s">
        <v>578</v>
      </c>
      <c r="V440" s="51" t="s">
        <v>578</v>
      </c>
      <c r="W440" s="51" t="s">
        <v>578</v>
      </c>
      <c r="X440" s="51" t="s">
        <v>578</v>
      </c>
      <c r="Y440" s="51" t="s">
        <v>578</v>
      </c>
      <c r="Z440" s="51" t="s">
        <v>578</v>
      </c>
      <c r="AA440" s="51" t="s">
        <v>578</v>
      </c>
      <c r="AB440" s="51" t="s">
        <v>578</v>
      </c>
      <c r="AC440" s="51" t="s">
        <v>578</v>
      </c>
      <c r="AD440" s="51" t="s">
        <v>578</v>
      </c>
    </row>
    <row r="441" spans="1:30" x14ac:dyDescent="0.2">
      <c r="A441" s="31" t="s">
        <v>467</v>
      </c>
      <c r="B441" s="31" t="s">
        <v>463</v>
      </c>
      <c r="C441" s="32">
        <v>20</v>
      </c>
      <c r="D441" s="32">
        <v>20</v>
      </c>
      <c r="E441" s="32">
        <v>20</v>
      </c>
      <c r="F441" s="32">
        <v>20</v>
      </c>
      <c r="G441" s="32">
        <v>20</v>
      </c>
      <c r="H441" s="32">
        <v>20</v>
      </c>
      <c r="I441" s="32">
        <v>20</v>
      </c>
      <c r="J441" s="32">
        <v>17</v>
      </c>
      <c r="K441" s="32">
        <v>11</v>
      </c>
      <c r="L441" s="32">
        <v>11</v>
      </c>
      <c r="M441" s="32">
        <v>14</v>
      </c>
      <c r="N441" s="51" t="s">
        <v>578</v>
      </c>
      <c r="O441" s="51" t="s">
        <v>578</v>
      </c>
      <c r="P441" s="51" t="s">
        <v>578</v>
      </c>
      <c r="Q441" s="51" t="s">
        <v>578</v>
      </c>
      <c r="R441" s="51" t="s">
        <v>578</v>
      </c>
      <c r="S441" s="51" t="s">
        <v>578</v>
      </c>
      <c r="T441" s="51" t="s">
        <v>578</v>
      </c>
      <c r="U441" s="51" t="s">
        <v>578</v>
      </c>
      <c r="V441" s="51" t="s">
        <v>578</v>
      </c>
      <c r="W441" s="51" t="s">
        <v>578</v>
      </c>
      <c r="X441" s="51" t="s">
        <v>578</v>
      </c>
      <c r="Y441" s="51" t="s">
        <v>578</v>
      </c>
      <c r="Z441" s="51" t="s">
        <v>578</v>
      </c>
      <c r="AA441" s="51" t="s">
        <v>578</v>
      </c>
      <c r="AB441" s="51" t="s">
        <v>578</v>
      </c>
      <c r="AC441" s="51" t="s">
        <v>578</v>
      </c>
      <c r="AD441" s="51" t="s">
        <v>578</v>
      </c>
    </row>
    <row r="442" spans="1:30" x14ac:dyDescent="0.2">
      <c r="A442" s="31" t="s">
        <v>535</v>
      </c>
      <c r="B442" s="31" t="s">
        <v>463</v>
      </c>
      <c r="C442" s="32">
        <v>35</v>
      </c>
      <c r="D442" s="32">
        <v>30</v>
      </c>
      <c r="E442" s="32">
        <v>34</v>
      </c>
      <c r="F442" s="32">
        <v>28</v>
      </c>
      <c r="G442" s="32">
        <v>27</v>
      </c>
      <c r="H442" s="32">
        <v>29</v>
      </c>
      <c r="I442" s="32">
        <v>27</v>
      </c>
      <c r="J442" s="32">
        <v>28</v>
      </c>
      <c r="K442" s="32">
        <v>27</v>
      </c>
      <c r="L442" s="32">
        <v>28</v>
      </c>
      <c r="M442" s="32">
        <v>29</v>
      </c>
      <c r="N442" s="51">
        <v>1</v>
      </c>
      <c r="O442" s="51">
        <v>2</v>
      </c>
      <c r="P442" s="51">
        <v>1</v>
      </c>
      <c r="Q442" s="51">
        <v>1</v>
      </c>
      <c r="R442" s="51">
        <v>1</v>
      </c>
      <c r="S442" s="51">
        <v>2</v>
      </c>
      <c r="T442" s="51">
        <v>2</v>
      </c>
      <c r="U442" s="51">
        <v>2</v>
      </c>
      <c r="V442" s="51">
        <v>2</v>
      </c>
      <c r="W442" s="51">
        <v>2</v>
      </c>
      <c r="X442" s="51">
        <v>2</v>
      </c>
      <c r="Y442" s="51">
        <v>1</v>
      </c>
      <c r="Z442" s="51">
        <v>1</v>
      </c>
      <c r="AA442" s="51">
        <v>1</v>
      </c>
      <c r="AB442" s="51">
        <v>1</v>
      </c>
      <c r="AC442" s="51">
        <v>1</v>
      </c>
      <c r="AD442" s="51">
        <v>1</v>
      </c>
    </row>
    <row r="443" spans="1:30" x14ac:dyDescent="0.2">
      <c r="A443" s="31" t="s">
        <v>468</v>
      </c>
      <c r="B443" s="31" t="s">
        <v>463</v>
      </c>
      <c r="C443" s="32">
        <v>32</v>
      </c>
      <c r="D443" s="32">
        <v>34</v>
      </c>
      <c r="E443" s="32">
        <v>34</v>
      </c>
      <c r="F443" s="32">
        <v>30</v>
      </c>
      <c r="G443" s="32">
        <v>28</v>
      </c>
      <c r="H443" s="32">
        <v>28</v>
      </c>
      <c r="I443" s="32">
        <v>27</v>
      </c>
      <c r="J443" s="32" t="s">
        <v>578</v>
      </c>
      <c r="K443" s="32">
        <v>25</v>
      </c>
      <c r="L443" s="32">
        <v>25</v>
      </c>
      <c r="M443" s="32" t="s">
        <v>579</v>
      </c>
      <c r="N443" s="51" t="s">
        <v>579</v>
      </c>
      <c r="O443" s="51" t="s">
        <v>579</v>
      </c>
      <c r="P443" s="51" t="s">
        <v>579</v>
      </c>
      <c r="Q443" s="51" t="s">
        <v>579</v>
      </c>
      <c r="R443" s="51" t="s">
        <v>579</v>
      </c>
      <c r="S443" s="51" t="s">
        <v>579</v>
      </c>
      <c r="T443" s="51" t="s">
        <v>579</v>
      </c>
      <c r="U443" s="51" t="s">
        <v>579</v>
      </c>
      <c r="V443" s="51">
        <v>0</v>
      </c>
      <c r="W443" s="51">
        <v>0</v>
      </c>
      <c r="X443" s="51">
        <v>0</v>
      </c>
      <c r="Y443" s="51" t="s">
        <v>578</v>
      </c>
      <c r="Z443" s="51" t="s">
        <v>578</v>
      </c>
      <c r="AA443" s="51" t="s">
        <v>578</v>
      </c>
      <c r="AB443" s="51" t="s">
        <v>578</v>
      </c>
      <c r="AC443" s="51" t="s">
        <v>578</v>
      </c>
      <c r="AD443" s="51" t="s">
        <v>578</v>
      </c>
    </row>
    <row r="444" spans="1:30" x14ac:dyDescent="0.2">
      <c r="A444" s="31" t="s">
        <v>469</v>
      </c>
      <c r="B444" s="31" t="s">
        <v>463</v>
      </c>
      <c r="C444" s="32">
        <v>20</v>
      </c>
      <c r="D444" s="32">
        <v>20</v>
      </c>
      <c r="E444" s="32">
        <v>9</v>
      </c>
      <c r="F444" s="32">
        <v>9</v>
      </c>
      <c r="G444" s="32">
        <v>9</v>
      </c>
      <c r="H444" s="32">
        <v>9</v>
      </c>
      <c r="I444" s="32">
        <v>9</v>
      </c>
      <c r="J444" s="32">
        <v>9</v>
      </c>
      <c r="K444" s="32">
        <v>9</v>
      </c>
      <c r="L444" s="32">
        <v>9</v>
      </c>
      <c r="M444" s="32">
        <v>9</v>
      </c>
      <c r="N444" s="51" t="s">
        <v>578</v>
      </c>
      <c r="O444" s="51" t="s">
        <v>578</v>
      </c>
      <c r="P444" s="51" t="s">
        <v>578</v>
      </c>
      <c r="Q444" s="51" t="s">
        <v>578</v>
      </c>
      <c r="R444" s="51" t="s">
        <v>578</v>
      </c>
      <c r="S444" s="51" t="s">
        <v>579</v>
      </c>
      <c r="T444" s="51" t="s">
        <v>579</v>
      </c>
      <c r="U444" s="51" t="s">
        <v>579</v>
      </c>
      <c r="V444" s="51" t="s">
        <v>578</v>
      </c>
      <c r="W444" s="51" t="s">
        <v>578</v>
      </c>
      <c r="X444" s="51" t="s">
        <v>578</v>
      </c>
      <c r="Y444" s="51" t="s">
        <v>578</v>
      </c>
      <c r="Z444" s="51" t="s">
        <v>578</v>
      </c>
      <c r="AA444" s="51" t="s">
        <v>578</v>
      </c>
      <c r="AB444" s="51" t="s">
        <v>578</v>
      </c>
      <c r="AC444" s="51" t="s">
        <v>578</v>
      </c>
      <c r="AD444" s="51" t="s">
        <v>578</v>
      </c>
    </row>
    <row r="445" spans="1:30" x14ac:dyDescent="0.2">
      <c r="A445" s="31" t="s">
        <v>470</v>
      </c>
      <c r="B445" s="31" t="s">
        <v>463</v>
      </c>
      <c r="C445" s="32">
        <v>41</v>
      </c>
      <c r="D445" s="32">
        <v>40</v>
      </c>
      <c r="E445" s="32" t="s">
        <v>578</v>
      </c>
      <c r="F445" s="32" t="s">
        <v>578</v>
      </c>
      <c r="G445" s="32" t="s">
        <v>578</v>
      </c>
      <c r="H445" s="32" t="s">
        <v>578</v>
      </c>
      <c r="I445" s="32" t="s">
        <v>578</v>
      </c>
      <c r="J445" s="32">
        <v>34</v>
      </c>
      <c r="K445" s="32">
        <v>34</v>
      </c>
      <c r="L445" s="32">
        <v>32</v>
      </c>
      <c r="M445" s="32">
        <v>27</v>
      </c>
      <c r="N445" s="51" t="s">
        <v>578</v>
      </c>
      <c r="O445" s="51" t="s">
        <v>578</v>
      </c>
      <c r="P445" s="51">
        <v>0</v>
      </c>
      <c r="Q445" s="51" t="s">
        <v>578</v>
      </c>
      <c r="R445" s="51" t="s">
        <v>578</v>
      </c>
      <c r="S445" s="51">
        <v>1</v>
      </c>
      <c r="T445" s="51">
        <v>1</v>
      </c>
      <c r="U445" s="51">
        <v>2</v>
      </c>
      <c r="V445" s="51">
        <v>1</v>
      </c>
      <c r="W445" s="51">
        <v>1</v>
      </c>
      <c r="X445" s="51">
        <v>1</v>
      </c>
      <c r="Y445" s="51">
        <v>1</v>
      </c>
      <c r="Z445" s="51">
        <v>1</v>
      </c>
      <c r="AA445" s="51">
        <v>1</v>
      </c>
      <c r="AB445" s="51">
        <v>1</v>
      </c>
      <c r="AC445" s="51">
        <v>1</v>
      </c>
      <c r="AD445" s="51">
        <v>1</v>
      </c>
    </row>
    <row r="446" spans="1:30" x14ac:dyDescent="0.2">
      <c r="A446" s="31" t="s">
        <v>171</v>
      </c>
      <c r="B446" s="31" t="s">
        <v>172</v>
      </c>
      <c r="C446" s="32">
        <v>47</v>
      </c>
      <c r="D446" s="32">
        <v>20</v>
      </c>
      <c r="E446" s="32">
        <v>20</v>
      </c>
      <c r="F446" s="32">
        <v>20</v>
      </c>
      <c r="G446" s="32">
        <v>20</v>
      </c>
      <c r="H446" s="32">
        <v>20</v>
      </c>
      <c r="I446" s="32">
        <v>20</v>
      </c>
      <c r="J446" s="32">
        <v>20</v>
      </c>
      <c r="K446" s="32" t="s">
        <v>578</v>
      </c>
      <c r="L446" s="32" t="s">
        <v>578</v>
      </c>
      <c r="M446" s="32" t="s">
        <v>578</v>
      </c>
      <c r="N446" s="51" t="s">
        <v>578</v>
      </c>
      <c r="O446" s="51" t="s">
        <v>578</v>
      </c>
      <c r="P446" s="51">
        <v>21</v>
      </c>
      <c r="Q446" s="51" t="s">
        <v>578</v>
      </c>
      <c r="R446" s="51" t="s">
        <v>578</v>
      </c>
      <c r="S446" s="51" t="s">
        <v>578</v>
      </c>
      <c r="T446" s="51" t="s">
        <v>578</v>
      </c>
      <c r="U446" s="51" t="s">
        <v>578</v>
      </c>
      <c r="V446" s="51" t="s">
        <v>578</v>
      </c>
      <c r="W446" s="51" t="s">
        <v>578</v>
      </c>
      <c r="X446" s="51" t="s">
        <v>578</v>
      </c>
      <c r="Y446" s="51" t="s">
        <v>578</v>
      </c>
      <c r="Z446" s="51">
        <v>0</v>
      </c>
      <c r="AA446" s="51">
        <v>0</v>
      </c>
      <c r="AB446" s="51" t="s">
        <v>578</v>
      </c>
      <c r="AC446" s="51">
        <v>1</v>
      </c>
      <c r="AD446" s="51">
        <v>3</v>
      </c>
    </row>
    <row r="447" spans="1:30" x14ac:dyDescent="0.2">
      <c r="A447" s="31" t="s">
        <v>471</v>
      </c>
      <c r="B447" s="31" t="s">
        <v>172</v>
      </c>
      <c r="C447" s="32">
        <v>50</v>
      </c>
      <c r="D447" s="32">
        <v>50</v>
      </c>
      <c r="E447" s="32">
        <v>50</v>
      </c>
      <c r="F447" s="32">
        <v>48</v>
      </c>
      <c r="G447" s="32">
        <v>48</v>
      </c>
      <c r="H447" s="32">
        <v>48</v>
      </c>
      <c r="I447" s="32">
        <v>43</v>
      </c>
      <c r="J447" s="32">
        <v>43</v>
      </c>
      <c r="K447" s="32">
        <v>45</v>
      </c>
      <c r="L447" s="32">
        <v>23</v>
      </c>
      <c r="M447" s="32">
        <v>30</v>
      </c>
      <c r="N447" s="51">
        <v>2</v>
      </c>
      <c r="O447" s="51">
        <v>2</v>
      </c>
      <c r="P447" s="51">
        <v>2</v>
      </c>
      <c r="Q447" s="51">
        <v>2</v>
      </c>
      <c r="R447" s="51">
        <v>2</v>
      </c>
      <c r="S447" s="51">
        <v>2</v>
      </c>
      <c r="T447" s="51">
        <v>2</v>
      </c>
      <c r="U447" s="51">
        <v>3</v>
      </c>
      <c r="V447" s="51">
        <v>1</v>
      </c>
      <c r="W447" s="51">
        <v>2</v>
      </c>
      <c r="X447" s="51">
        <v>1</v>
      </c>
      <c r="Y447" s="51">
        <v>4</v>
      </c>
      <c r="Z447" s="51">
        <v>4</v>
      </c>
      <c r="AA447" s="51">
        <v>3</v>
      </c>
      <c r="AB447" s="51">
        <v>3</v>
      </c>
      <c r="AC447" s="51">
        <v>11</v>
      </c>
      <c r="AD447" s="51" t="s">
        <v>578</v>
      </c>
    </row>
    <row r="448" spans="1:30" x14ac:dyDescent="0.2">
      <c r="A448" s="31" t="s">
        <v>173</v>
      </c>
      <c r="B448" s="31" t="s">
        <v>172</v>
      </c>
      <c r="C448" s="32">
        <v>45</v>
      </c>
      <c r="D448" s="32">
        <v>55</v>
      </c>
      <c r="E448" s="32">
        <v>57</v>
      </c>
      <c r="F448" s="32">
        <v>62</v>
      </c>
      <c r="G448" s="32" t="s">
        <v>578</v>
      </c>
      <c r="H448" s="32" t="s">
        <v>578</v>
      </c>
      <c r="I448" s="32" t="s">
        <v>578</v>
      </c>
      <c r="J448" s="32" t="s">
        <v>578</v>
      </c>
      <c r="K448" s="32" t="s">
        <v>578</v>
      </c>
      <c r="L448" s="32">
        <v>31</v>
      </c>
      <c r="M448" s="32">
        <v>24</v>
      </c>
      <c r="N448" s="51">
        <v>1</v>
      </c>
      <c r="O448" s="51">
        <v>1</v>
      </c>
      <c r="P448" s="51">
        <v>1</v>
      </c>
      <c r="Q448" s="51">
        <v>0</v>
      </c>
      <c r="R448" s="51" t="s">
        <v>578</v>
      </c>
      <c r="S448" s="51" t="s">
        <v>578</v>
      </c>
      <c r="T448" s="51" t="s">
        <v>578</v>
      </c>
      <c r="U448" s="51" t="s">
        <v>578</v>
      </c>
      <c r="V448" s="51" t="s">
        <v>578</v>
      </c>
      <c r="W448" s="51">
        <v>0</v>
      </c>
      <c r="X448" s="51">
        <v>0</v>
      </c>
      <c r="Y448" s="51" t="s">
        <v>578</v>
      </c>
      <c r="Z448" s="51" t="s">
        <v>578</v>
      </c>
      <c r="AA448" s="51" t="s">
        <v>578</v>
      </c>
      <c r="AB448" s="51" t="s">
        <v>578</v>
      </c>
      <c r="AC448" s="51" t="s">
        <v>578</v>
      </c>
      <c r="AD448" s="51" t="s">
        <v>578</v>
      </c>
    </row>
    <row r="449" spans="1:30" x14ac:dyDescent="0.2">
      <c r="A449" s="31" t="s">
        <v>472</v>
      </c>
      <c r="B449" s="31" t="s">
        <v>172</v>
      </c>
      <c r="C449" s="32">
        <v>25</v>
      </c>
      <c r="D449" s="32">
        <v>25</v>
      </c>
      <c r="E449" s="32">
        <v>25</v>
      </c>
      <c r="F449" s="32">
        <v>20</v>
      </c>
      <c r="G449" s="32">
        <v>20</v>
      </c>
      <c r="H449" s="32">
        <v>32</v>
      </c>
      <c r="I449" s="32">
        <v>30</v>
      </c>
      <c r="J449" s="32">
        <v>30</v>
      </c>
      <c r="K449" s="32">
        <v>25</v>
      </c>
      <c r="L449" s="32">
        <v>20</v>
      </c>
      <c r="M449" s="32">
        <v>20</v>
      </c>
      <c r="N449" s="51">
        <v>2</v>
      </c>
      <c r="O449" s="51">
        <v>2</v>
      </c>
      <c r="P449" s="51">
        <v>2</v>
      </c>
      <c r="Q449" s="51">
        <v>2</v>
      </c>
      <c r="R449" s="51">
        <v>2</v>
      </c>
      <c r="S449" s="51">
        <v>0</v>
      </c>
      <c r="T449" s="51" t="s">
        <v>578</v>
      </c>
      <c r="U449" s="51" t="s">
        <v>578</v>
      </c>
      <c r="V449" s="51" t="s">
        <v>578</v>
      </c>
      <c r="W449" s="51" t="s">
        <v>578</v>
      </c>
      <c r="X449" s="51" t="s">
        <v>578</v>
      </c>
      <c r="Y449" s="51" t="s">
        <v>578</v>
      </c>
      <c r="Z449" s="51">
        <v>1</v>
      </c>
      <c r="AA449" s="51">
        <v>1</v>
      </c>
      <c r="AB449" s="51">
        <v>1</v>
      </c>
      <c r="AC449" s="51">
        <v>1</v>
      </c>
      <c r="AD449" s="51">
        <v>1</v>
      </c>
    </row>
    <row r="450" spans="1:30" x14ac:dyDescent="0.2">
      <c r="A450" s="31" t="s">
        <v>473</v>
      </c>
      <c r="B450" s="31" t="s">
        <v>172</v>
      </c>
      <c r="C450" s="32">
        <v>38</v>
      </c>
      <c r="D450" s="32">
        <v>38</v>
      </c>
      <c r="E450" s="32">
        <v>40</v>
      </c>
      <c r="F450" s="32">
        <v>34</v>
      </c>
      <c r="G450" s="32">
        <v>35</v>
      </c>
      <c r="H450" s="32">
        <v>40</v>
      </c>
      <c r="I450" s="32">
        <v>38</v>
      </c>
      <c r="J450" s="32">
        <v>38</v>
      </c>
      <c r="K450" s="32">
        <v>38</v>
      </c>
      <c r="L450" s="32">
        <v>1</v>
      </c>
      <c r="M450" s="32">
        <v>16</v>
      </c>
      <c r="N450" s="51">
        <v>2</v>
      </c>
      <c r="O450" s="51">
        <v>2</v>
      </c>
      <c r="P450" s="51">
        <v>0</v>
      </c>
      <c r="Q450" s="51">
        <v>0</v>
      </c>
      <c r="R450" s="51">
        <v>0</v>
      </c>
      <c r="S450" s="51">
        <v>0</v>
      </c>
      <c r="T450" s="51">
        <v>0</v>
      </c>
      <c r="U450" s="51">
        <v>0</v>
      </c>
      <c r="V450" s="51">
        <v>0</v>
      </c>
      <c r="W450" s="51" t="s">
        <v>578</v>
      </c>
      <c r="X450" s="51" t="s">
        <v>578</v>
      </c>
      <c r="Y450" s="51" t="s">
        <v>578</v>
      </c>
      <c r="Z450" s="51">
        <v>0</v>
      </c>
      <c r="AA450" s="51">
        <v>0</v>
      </c>
      <c r="AB450" s="51" t="s">
        <v>578</v>
      </c>
      <c r="AC450" s="51" t="s">
        <v>578</v>
      </c>
      <c r="AD450" s="51" t="s">
        <v>578</v>
      </c>
    </row>
    <row r="451" spans="1:30" x14ac:dyDescent="0.2">
      <c r="A451" s="31" t="s">
        <v>474</v>
      </c>
      <c r="B451" s="31" t="s">
        <v>172</v>
      </c>
      <c r="C451" s="32" t="s">
        <v>578</v>
      </c>
      <c r="D451" s="32" t="s">
        <v>578</v>
      </c>
      <c r="E451" s="32" t="s">
        <v>578</v>
      </c>
      <c r="F451" s="32" t="s">
        <v>578</v>
      </c>
      <c r="G451" s="32" t="s">
        <v>578</v>
      </c>
      <c r="H451" s="32" t="s">
        <v>578</v>
      </c>
      <c r="I451" s="32" t="s">
        <v>578</v>
      </c>
      <c r="J451" s="32" t="s">
        <v>578</v>
      </c>
      <c r="K451" s="32" t="s">
        <v>578</v>
      </c>
      <c r="L451" s="32" t="s">
        <v>578</v>
      </c>
      <c r="M451" s="32" t="s">
        <v>578</v>
      </c>
      <c r="N451" s="51" t="s">
        <v>578</v>
      </c>
      <c r="O451" s="51" t="s">
        <v>578</v>
      </c>
      <c r="P451" s="51">
        <v>0</v>
      </c>
      <c r="Q451" s="51" t="s">
        <v>578</v>
      </c>
      <c r="R451" s="51" t="s">
        <v>578</v>
      </c>
      <c r="S451" s="51" t="s">
        <v>578</v>
      </c>
      <c r="T451" s="51" t="s">
        <v>578</v>
      </c>
      <c r="U451" s="51" t="s">
        <v>578</v>
      </c>
      <c r="V451" s="51" t="s">
        <v>578</v>
      </c>
      <c r="W451" s="51" t="s">
        <v>578</v>
      </c>
      <c r="X451" s="51" t="s">
        <v>578</v>
      </c>
      <c r="Y451" s="51" t="s">
        <v>578</v>
      </c>
      <c r="Z451" s="51" t="s">
        <v>578</v>
      </c>
      <c r="AA451" s="51" t="s">
        <v>578</v>
      </c>
      <c r="AB451" s="51" t="s">
        <v>578</v>
      </c>
      <c r="AC451" s="51" t="s">
        <v>578</v>
      </c>
      <c r="AD451" s="51" t="s">
        <v>578</v>
      </c>
    </row>
    <row r="452" spans="1:30" x14ac:dyDescent="0.2">
      <c r="A452" s="31" t="s">
        <v>174</v>
      </c>
      <c r="B452" s="31" t="s">
        <v>172</v>
      </c>
      <c r="C452" s="32" t="s">
        <v>578</v>
      </c>
      <c r="D452" s="32" t="s">
        <v>578</v>
      </c>
      <c r="E452" s="32" t="s">
        <v>578</v>
      </c>
      <c r="F452" s="32" t="s">
        <v>578</v>
      </c>
      <c r="G452" s="32" t="s">
        <v>578</v>
      </c>
      <c r="H452" s="32" t="s">
        <v>578</v>
      </c>
      <c r="I452" s="32" t="s">
        <v>578</v>
      </c>
      <c r="J452" s="32" t="s">
        <v>578</v>
      </c>
      <c r="K452" s="32" t="s">
        <v>578</v>
      </c>
      <c r="L452" s="32" t="s">
        <v>578</v>
      </c>
      <c r="M452" s="32" t="s">
        <v>578</v>
      </c>
      <c r="N452" s="51" t="s">
        <v>578</v>
      </c>
      <c r="O452" s="51" t="s">
        <v>578</v>
      </c>
      <c r="P452" s="51" t="s">
        <v>578</v>
      </c>
      <c r="Q452" s="51" t="s">
        <v>578</v>
      </c>
      <c r="R452" s="51" t="s">
        <v>578</v>
      </c>
      <c r="S452" s="51" t="s">
        <v>578</v>
      </c>
      <c r="T452" s="51" t="s">
        <v>578</v>
      </c>
      <c r="U452" s="51" t="s">
        <v>578</v>
      </c>
      <c r="V452" s="51" t="s">
        <v>578</v>
      </c>
      <c r="W452" s="51" t="s">
        <v>578</v>
      </c>
      <c r="X452" s="51" t="s">
        <v>578</v>
      </c>
      <c r="Y452" s="51" t="s">
        <v>578</v>
      </c>
      <c r="Z452" s="51" t="s">
        <v>578</v>
      </c>
      <c r="AA452" s="51" t="s">
        <v>578</v>
      </c>
      <c r="AB452" s="51" t="s">
        <v>578</v>
      </c>
      <c r="AC452" s="51" t="s">
        <v>578</v>
      </c>
      <c r="AD452" s="51" t="s">
        <v>578</v>
      </c>
    </row>
    <row r="453" spans="1:30" x14ac:dyDescent="0.2">
      <c r="A453" s="31" t="s">
        <v>175</v>
      </c>
      <c r="B453" s="31" t="s">
        <v>176</v>
      </c>
      <c r="C453" s="32">
        <v>15</v>
      </c>
      <c r="D453" s="32">
        <v>15</v>
      </c>
      <c r="E453" s="32">
        <v>18</v>
      </c>
      <c r="F453" s="32">
        <v>21</v>
      </c>
      <c r="G453" s="32">
        <v>18</v>
      </c>
      <c r="H453" s="32" t="s">
        <v>578</v>
      </c>
      <c r="I453" s="32" t="s">
        <v>578</v>
      </c>
      <c r="J453" s="32" t="s">
        <v>578</v>
      </c>
      <c r="K453" s="32" t="s">
        <v>578</v>
      </c>
      <c r="L453" s="32" t="s">
        <v>578</v>
      </c>
      <c r="M453" s="32" t="s">
        <v>578</v>
      </c>
      <c r="N453" s="51" t="s">
        <v>578</v>
      </c>
      <c r="O453" s="51" t="s">
        <v>578</v>
      </c>
      <c r="P453" s="51" t="s">
        <v>578</v>
      </c>
      <c r="Q453" s="51" t="s">
        <v>578</v>
      </c>
      <c r="R453" s="51" t="s">
        <v>578</v>
      </c>
      <c r="S453" s="51" t="s">
        <v>578</v>
      </c>
      <c r="T453" s="51" t="s">
        <v>578</v>
      </c>
      <c r="U453" s="51" t="s">
        <v>578</v>
      </c>
      <c r="V453" s="51" t="s">
        <v>578</v>
      </c>
      <c r="W453" s="51" t="s">
        <v>578</v>
      </c>
      <c r="X453" s="51" t="s">
        <v>578</v>
      </c>
      <c r="Y453" s="51" t="s">
        <v>578</v>
      </c>
      <c r="Z453" s="51" t="s">
        <v>578</v>
      </c>
      <c r="AA453" s="51" t="s">
        <v>578</v>
      </c>
      <c r="AB453" s="51" t="s">
        <v>578</v>
      </c>
      <c r="AC453" s="51" t="s">
        <v>578</v>
      </c>
      <c r="AD453" s="51" t="s">
        <v>578</v>
      </c>
    </row>
    <row r="454" spans="1:30" x14ac:dyDescent="0.2">
      <c r="A454" s="31" t="s">
        <v>475</v>
      </c>
      <c r="B454" s="31" t="s">
        <v>176</v>
      </c>
      <c r="C454" s="32" t="s">
        <v>578</v>
      </c>
      <c r="D454" s="32" t="s">
        <v>578</v>
      </c>
      <c r="E454" s="32" t="s">
        <v>578</v>
      </c>
      <c r="F454" s="32" t="s">
        <v>578</v>
      </c>
      <c r="G454" s="32" t="s">
        <v>578</v>
      </c>
      <c r="H454" s="32" t="s">
        <v>578</v>
      </c>
      <c r="I454" s="32" t="s">
        <v>578</v>
      </c>
      <c r="J454" s="32" t="s">
        <v>578</v>
      </c>
      <c r="K454" s="32" t="s">
        <v>578</v>
      </c>
      <c r="L454" s="32" t="s">
        <v>578</v>
      </c>
      <c r="M454" s="32" t="s">
        <v>578</v>
      </c>
      <c r="N454" s="51" t="s">
        <v>578</v>
      </c>
      <c r="O454" s="51" t="s">
        <v>578</v>
      </c>
      <c r="P454" s="51" t="s">
        <v>578</v>
      </c>
      <c r="Q454" s="51" t="s">
        <v>578</v>
      </c>
      <c r="R454" s="51" t="s">
        <v>578</v>
      </c>
      <c r="S454" s="51">
        <v>2</v>
      </c>
      <c r="T454" s="51">
        <v>2</v>
      </c>
      <c r="U454" s="51">
        <v>2</v>
      </c>
      <c r="V454" s="51">
        <v>1</v>
      </c>
      <c r="W454" s="51">
        <v>1</v>
      </c>
      <c r="X454" s="51">
        <v>1</v>
      </c>
      <c r="Y454" s="51" t="s">
        <v>578</v>
      </c>
      <c r="Z454" s="51" t="s">
        <v>578</v>
      </c>
      <c r="AA454" s="51" t="s">
        <v>578</v>
      </c>
      <c r="AB454" s="51" t="s">
        <v>578</v>
      </c>
      <c r="AC454" s="51" t="s">
        <v>578</v>
      </c>
      <c r="AD454" s="51" t="s">
        <v>578</v>
      </c>
    </row>
    <row r="455" spans="1:30" x14ac:dyDescent="0.2">
      <c r="A455" s="31" t="s">
        <v>476</v>
      </c>
      <c r="B455" s="31" t="s">
        <v>176</v>
      </c>
      <c r="C455" s="32">
        <v>27</v>
      </c>
      <c r="D455" s="32">
        <v>30</v>
      </c>
      <c r="E455" s="32">
        <v>30</v>
      </c>
      <c r="F455" s="32">
        <v>30</v>
      </c>
      <c r="G455" s="32">
        <v>30</v>
      </c>
      <c r="H455" s="32">
        <v>35</v>
      </c>
      <c r="I455" s="32">
        <v>41</v>
      </c>
      <c r="J455" s="32">
        <v>36</v>
      </c>
      <c r="K455" s="32">
        <v>36</v>
      </c>
      <c r="L455" s="32">
        <v>36</v>
      </c>
      <c r="M455" s="32">
        <v>36</v>
      </c>
      <c r="N455" s="51">
        <v>6</v>
      </c>
      <c r="O455" s="51">
        <v>6</v>
      </c>
      <c r="P455" s="51">
        <v>6</v>
      </c>
      <c r="Q455" s="51">
        <v>6</v>
      </c>
      <c r="R455" s="51">
        <v>6</v>
      </c>
      <c r="S455" s="51">
        <v>6</v>
      </c>
      <c r="T455" s="51">
        <v>2</v>
      </c>
      <c r="U455" s="51">
        <v>2</v>
      </c>
      <c r="V455" s="51" t="s">
        <v>578</v>
      </c>
      <c r="W455" s="51" t="s">
        <v>578</v>
      </c>
      <c r="X455" s="51" t="s">
        <v>578</v>
      </c>
      <c r="Y455" s="51" t="s">
        <v>578</v>
      </c>
      <c r="Z455" s="51">
        <v>0</v>
      </c>
      <c r="AA455" s="51" t="s">
        <v>578</v>
      </c>
      <c r="AB455" s="51" t="s">
        <v>578</v>
      </c>
      <c r="AC455" s="51" t="s">
        <v>578</v>
      </c>
      <c r="AD455" s="51" t="s">
        <v>578</v>
      </c>
    </row>
    <row r="456" spans="1:30" x14ac:dyDescent="0.2">
      <c r="A456" s="31" t="s">
        <v>477</v>
      </c>
      <c r="B456" s="31" t="s">
        <v>176</v>
      </c>
      <c r="C456" s="32" t="s">
        <v>578</v>
      </c>
      <c r="D456" s="32" t="s">
        <v>578</v>
      </c>
      <c r="E456" s="32" t="s">
        <v>578</v>
      </c>
      <c r="F456" s="32" t="s">
        <v>578</v>
      </c>
      <c r="G456" s="32" t="s">
        <v>578</v>
      </c>
      <c r="H456" s="32" t="s">
        <v>578</v>
      </c>
      <c r="I456" s="32" t="s">
        <v>578</v>
      </c>
      <c r="J456" s="32" t="s">
        <v>578</v>
      </c>
      <c r="K456" s="32" t="s">
        <v>578</v>
      </c>
      <c r="L456" s="32" t="s">
        <v>578</v>
      </c>
      <c r="M456" s="32" t="s">
        <v>578</v>
      </c>
      <c r="N456" s="51" t="s">
        <v>578</v>
      </c>
      <c r="O456" s="51" t="s">
        <v>578</v>
      </c>
      <c r="P456" s="51" t="s">
        <v>578</v>
      </c>
      <c r="Q456" s="51" t="s">
        <v>578</v>
      </c>
      <c r="R456" s="51" t="s">
        <v>578</v>
      </c>
      <c r="S456" s="51" t="s">
        <v>578</v>
      </c>
      <c r="T456" s="51" t="s">
        <v>578</v>
      </c>
      <c r="U456" s="51" t="s">
        <v>578</v>
      </c>
      <c r="V456" s="51" t="s">
        <v>578</v>
      </c>
      <c r="W456" s="51" t="s">
        <v>578</v>
      </c>
      <c r="X456" s="51" t="s">
        <v>578</v>
      </c>
      <c r="Y456" s="51" t="s">
        <v>578</v>
      </c>
      <c r="Z456" s="51" t="s">
        <v>578</v>
      </c>
      <c r="AA456" s="51" t="s">
        <v>578</v>
      </c>
      <c r="AB456" s="51" t="s">
        <v>578</v>
      </c>
      <c r="AC456" s="51" t="s">
        <v>578</v>
      </c>
      <c r="AD456" s="51" t="s">
        <v>578</v>
      </c>
    </row>
    <row r="457" spans="1:30" x14ac:dyDescent="0.2">
      <c r="A457" s="31" t="s">
        <v>478</v>
      </c>
      <c r="B457" s="31" t="s">
        <v>176</v>
      </c>
      <c r="C457" s="32">
        <v>31</v>
      </c>
      <c r="D457" s="32">
        <v>29</v>
      </c>
      <c r="E457" s="32">
        <v>28</v>
      </c>
      <c r="F457" s="32">
        <v>24</v>
      </c>
      <c r="G457" s="32">
        <v>27</v>
      </c>
      <c r="H457" s="32">
        <v>27</v>
      </c>
      <c r="I457" s="32">
        <v>10</v>
      </c>
      <c r="J457" s="32">
        <v>10</v>
      </c>
      <c r="K457" s="32">
        <v>10</v>
      </c>
      <c r="L457" s="32">
        <v>10</v>
      </c>
      <c r="M457" s="32">
        <v>10</v>
      </c>
      <c r="N457" s="51" t="s">
        <v>578</v>
      </c>
      <c r="O457" s="51" t="s">
        <v>578</v>
      </c>
      <c r="P457" s="51" t="s">
        <v>578</v>
      </c>
      <c r="Q457" s="51" t="s">
        <v>578</v>
      </c>
      <c r="R457" s="51" t="s">
        <v>578</v>
      </c>
      <c r="S457" s="51" t="s">
        <v>578</v>
      </c>
      <c r="T457" s="51" t="s">
        <v>578</v>
      </c>
      <c r="U457" s="51" t="s">
        <v>578</v>
      </c>
      <c r="V457" s="51" t="s">
        <v>578</v>
      </c>
      <c r="W457" s="51" t="s">
        <v>578</v>
      </c>
      <c r="X457" s="51" t="s">
        <v>578</v>
      </c>
      <c r="Y457" s="51" t="s">
        <v>578</v>
      </c>
      <c r="Z457" s="51" t="s">
        <v>578</v>
      </c>
      <c r="AA457" s="51">
        <v>0</v>
      </c>
      <c r="AB457" s="51" t="s">
        <v>578</v>
      </c>
      <c r="AC457" s="51" t="s">
        <v>578</v>
      </c>
      <c r="AD457" s="51" t="s">
        <v>578</v>
      </c>
    </row>
    <row r="458" spans="1:30" x14ac:dyDescent="0.2">
      <c r="A458" s="31" t="s">
        <v>177</v>
      </c>
      <c r="B458" s="31" t="s">
        <v>176</v>
      </c>
      <c r="C458" s="32" t="s">
        <v>578</v>
      </c>
      <c r="D458" s="32" t="s">
        <v>578</v>
      </c>
      <c r="E458" s="32" t="s">
        <v>578</v>
      </c>
      <c r="F458" s="32" t="s">
        <v>578</v>
      </c>
      <c r="G458" s="32" t="s">
        <v>578</v>
      </c>
      <c r="H458" s="32" t="s">
        <v>578</v>
      </c>
      <c r="I458" s="32" t="s">
        <v>578</v>
      </c>
      <c r="J458" s="32" t="s">
        <v>578</v>
      </c>
      <c r="K458" s="32" t="s">
        <v>578</v>
      </c>
      <c r="L458" s="32" t="s">
        <v>578</v>
      </c>
      <c r="M458" s="32" t="s">
        <v>578</v>
      </c>
      <c r="N458" s="51">
        <v>0</v>
      </c>
      <c r="O458" s="51" t="s">
        <v>578</v>
      </c>
      <c r="P458" s="51" t="s">
        <v>578</v>
      </c>
      <c r="Q458" s="51" t="s">
        <v>578</v>
      </c>
      <c r="R458" s="51" t="s">
        <v>578</v>
      </c>
      <c r="S458" s="51" t="s">
        <v>578</v>
      </c>
      <c r="T458" s="51" t="s">
        <v>578</v>
      </c>
      <c r="U458" s="51" t="s">
        <v>578</v>
      </c>
      <c r="V458" s="51" t="s">
        <v>578</v>
      </c>
      <c r="W458" s="51" t="s">
        <v>578</v>
      </c>
      <c r="X458" s="51" t="s">
        <v>578</v>
      </c>
      <c r="Y458" s="51" t="s">
        <v>578</v>
      </c>
      <c r="Z458" s="51" t="s">
        <v>578</v>
      </c>
      <c r="AA458" s="51" t="s">
        <v>578</v>
      </c>
      <c r="AB458" s="51" t="s">
        <v>578</v>
      </c>
      <c r="AC458" s="51" t="s">
        <v>578</v>
      </c>
      <c r="AD458" s="51" t="s">
        <v>578</v>
      </c>
    </row>
    <row r="459" spans="1:30" x14ac:dyDescent="0.2">
      <c r="A459" s="31" t="s">
        <v>479</v>
      </c>
      <c r="B459" s="31" t="s">
        <v>176</v>
      </c>
      <c r="C459" s="32">
        <v>32</v>
      </c>
      <c r="D459" s="32">
        <v>32</v>
      </c>
      <c r="E459" s="32">
        <v>32</v>
      </c>
      <c r="F459" s="32">
        <v>32</v>
      </c>
      <c r="G459" s="32">
        <v>32</v>
      </c>
      <c r="H459" s="32">
        <v>32</v>
      </c>
      <c r="I459" s="32">
        <v>32</v>
      </c>
      <c r="J459" s="32">
        <v>32</v>
      </c>
      <c r="K459" s="32">
        <v>32</v>
      </c>
      <c r="L459" s="32">
        <v>30</v>
      </c>
      <c r="M459" s="32">
        <v>32</v>
      </c>
      <c r="N459" s="51">
        <v>0</v>
      </c>
      <c r="O459" s="51">
        <v>0</v>
      </c>
      <c r="P459" s="51" t="s">
        <v>578</v>
      </c>
      <c r="Q459" s="51" t="s">
        <v>578</v>
      </c>
      <c r="R459" s="51" t="s">
        <v>578</v>
      </c>
      <c r="S459" s="51" t="s">
        <v>578</v>
      </c>
      <c r="T459" s="51" t="s">
        <v>578</v>
      </c>
      <c r="U459" s="51" t="s">
        <v>578</v>
      </c>
      <c r="V459" s="51" t="s">
        <v>578</v>
      </c>
      <c r="W459" s="51" t="s">
        <v>578</v>
      </c>
      <c r="X459" s="51" t="s">
        <v>578</v>
      </c>
      <c r="Y459" s="51" t="s">
        <v>578</v>
      </c>
      <c r="Z459" s="51" t="s">
        <v>578</v>
      </c>
      <c r="AA459" s="51" t="s">
        <v>578</v>
      </c>
      <c r="AB459" s="51" t="s">
        <v>578</v>
      </c>
      <c r="AC459" s="51" t="s">
        <v>578</v>
      </c>
      <c r="AD459" s="51" t="s">
        <v>578</v>
      </c>
    </row>
    <row r="460" spans="1:30" x14ac:dyDescent="0.2">
      <c r="A460" s="31" t="s">
        <v>176</v>
      </c>
      <c r="B460" s="31" t="s">
        <v>176</v>
      </c>
      <c r="C460" s="32">
        <v>21</v>
      </c>
      <c r="D460" s="32">
        <v>21</v>
      </c>
      <c r="E460" s="32">
        <v>21</v>
      </c>
      <c r="F460" s="32">
        <v>21</v>
      </c>
      <c r="G460" s="32">
        <v>21</v>
      </c>
      <c r="H460" s="32">
        <v>21</v>
      </c>
      <c r="I460" s="32">
        <v>20</v>
      </c>
      <c r="J460" s="32">
        <v>24</v>
      </c>
      <c r="K460" s="32">
        <v>20</v>
      </c>
      <c r="L460" s="32" t="s">
        <v>578</v>
      </c>
      <c r="M460" s="32" t="s">
        <v>578</v>
      </c>
      <c r="N460" s="51" t="s">
        <v>578</v>
      </c>
      <c r="O460" s="51" t="s">
        <v>578</v>
      </c>
      <c r="P460" s="51" t="s">
        <v>578</v>
      </c>
      <c r="Q460" s="51" t="s">
        <v>578</v>
      </c>
      <c r="R460" s="51" t="s">
        <v>578</v>
      </c>
      <c r="S460" s="51" t="s">
        <v>578</v>
      </c>
      <c r="T460" s="51" t="s">
        <v>578</v>
      </c>
      <c r="U460" s="51" t="s">
        <v>578</v>
      </c>
      <c r="V460" s="51" t="s">
        <v>578</v>
      </c>
      <c r="W460" s="51" t="s">
        <v>578</v>
      </c>
      <c r="X460" s="51" t="s">
        <v>578</v>
      </c>
      <c r="Y460" s="51" t="s">
        <v>578</v>
      </c>
      <c r="Z460" s="51" t="s">
        <v>578</v>
      </c>
      <c r="AA460" s="51" t="s">
        <v>578</v>
      </c>
      <c r="AB460" s="51" t="s">
        <v>578</v>
      </c>
      <c r="AC460" s="51" t="s">
        <v>578</v>
      </c>
      <c r="AD460" s="51" t="s">
        <v>578</v>
      </c>
    </row>
    <row r="461" spans="1:30" x14ac:dyDescent="0.2">
      <c r="A461" s="31" t="s">
        <v>480</v>
      </c>
      <c r="B461" s="31" t="s">
        <v>176</v>
      </c>
      <c r="C461" s="32" t="s">
        <v>578</v>
      </c>
      <c r="D461" s="32" t="s">
        <v>578</v>
      </c>
      <c r="E461" s="32" t="s">
        <v>578</v>
      </c>
      <c r="F461" s="32" t="s">
        <v>578</v>
      </c>
      <c r="G461" s="32" t="s">
        <v>578</v>
      </c>
      <c r="H461" s="32" t="s">
        <v>578</v>
      </c>
      <c r="I461" s="32" t="s">
        <v>578</v>
      </c>
      <c r="J461" s="32" t="s">
        <v>578</v>
      </c>
      <c r="K461" s="32" t="s">
        <v>578</v>
      </c>
      <c r="L461" s="32" t="s">
        <v>578</v>
      </c>
      <c r="M461" s="32" t="s">
        <v>578</v>
      </c>
      <c r="N461" s="51" t="s">
        <v>578</v>
      </c>
      <c r="O461" s="51" t="s">
        <v>578</v>
      </c>
      <c r="P461" s="51" t="s">
        <v>578</v>
      </c>
      <c r="Q461" s="51" t="s">
        <v>578</v>
      </c>
      <c r="R461" s="51" t="s">
        <v>578</v>
      </c>
      <c r="S461" s="51" t="s">
        <v>578</v>
      </c>
      <c r="T461" s="51" t="s">
        <v>578</v>
      </c>
      <c r="U461" s="51" t="s">
        <v>578</v>
      </c>
      <c r="V461" s="51" t="s">
        <v>578</v>
      </c>
      <c r="W461" s="51" t="s">
        <v>578</v>
      </c>
      <c r="X461" s="51" t="s">
        <v>578</v>
      </c>
      <c r="Y461" s="51" t="s">
        <v>578</v>
      </c>
      <c r="Z461" s="51" t="s">
        <v>578</v>
      </c>
      <c r="AA461" s="51" t="s">
        <v>578</v>
      </c>
      <c r="AB461" s="51" t="s">
        <v>578</v>
      </c>
      <c r="AC461" s="51" t="s">
        <v>578</v>
      </c>
      <c r="AD461" s="51" t="s">
        <v>578</v>
      </c>
    </row>
    <row r="462" spans="1:30" x14ac:dyDescent="0.2">
      <c r="A462" s="31" t="s">
        <v>178</v>
      </c>
      <c r="B462" s="31" t="s">
        <v>179</v>
      </c>
      <c r="C462" s="32">
        <v>27</v>
      </c>
      <c r="D462" s="32">
        <v>52</v>
      </c>
      <c r="E462" s="32">
        <v>40</v>
      </c>
      <c r="F462" s="32">
        <v>32</v>
      </c>
      <c r="G462" s="32">
        <v>32</v>
      </c>
      <c r="H462" s="32">
        <v>32</v>
      </c>
      <c r="I462" s="32">
        <v>32</v>
      </c>
      <c r="J462" s="32">
        <v>22</v>
      </c>
      <c r="K462" s="32">
        <v>25</v>
      </c>
      <c r="L462" s="32">
        <v>9</v>
      </c>
      <c r="M462" s="32">
        <v>6</v>
      </c>
      <c r="N462" s="51">
        <v>6</v>
      </c>
      <c r="O462" s="51">
        <v>6</v>
      </c>
      <c r="P462" s="51">
        <v>6</v>
      </c>
      <c r="Q462" s="51">
        <v>6</v>
      </c>
      <c r="R462" s="51">
        <v>6</v>
      </c>
      <c r="S462" s="51">
        <v>6</v>
      </c>
      <c r="T462" s="51">
        <v>6</v>
      </c>
      <c r="U462" s="51">
        <v>6</v>
      </c>
      <c r="V462" s="51">
        <v>6</v>
      </c>
      <c r="W462" s="51">
        <v>3</v>
      </c>
      <c r="X462" s="51">
        <v>2</v>
      </c>
      <c r="Y462" s="51">
        <v>2</v>
      </c>
      <c r="Z462" s="51">
        <v>2</v>
      </c>
      <c r="AA462" s="51">
        <v>0</v>
      </c>
      <c r="AB462" s="51" t="s">
        <v>578</v>
      </c>
      <c r="AC462" s="51" t="s">
        <v>578</v>
      </c>
      <c r="AD462" s="51" t="s">
        <v>578</v>
      </c>
    </row>
    <row r="463" spans="1:30" x14ac:dyDescent="0.2">
      <c r="A463" s="31" t="s">
        <v>481</v>
      </c>
      <c r="B463" s="31" t="s">
        <v>179</v>
      </c>
      <c r="C463" s="32" t="s">
        <v>578</v>
      </c>
      <c r="D463" s="32" t="s">
        <v>578</v>
      </c>
      <c r="E463" s="32" t="s">
        <v>578</v>
      </c>
      <c r="F463" s="32" t="s">
        <v>578</v>
      </c>
      <c r="G463" s="32" t="s">
        <v>578</v>
      </c>
      <c r="H463" s="32" t="s">
        <v>578</v>
      </c>
      <c r="I463" s="32" t="s">
        <v>578</v>
      </c>
      <c r="J463" s="32" t="s">
        <v>578</v>
      </c>
      <c r="K463" s="32" t="s">
        <v>578</v>
      </c>
      <c r="L463" s="32" t="s">
        <v>578</v>
      </c>
      <c r="M463" s="32" t="s">
        <v>578</v>
      </c>
      <c r="N463" s="51" t="s">
        <v>578</v>
      </c>
      <c r="O463" s="51" t="s">
        <v>578</v>
      </c>
      <c r="P463" s="51" t="s">
        <v>578</v>
      </c>
      <c r="Q463" s="51" t="s">
        <v>578</v>
      </c>
      <c r="R463" s="51" t="s">
        <v>578</v>
      </c>
      <c r="S463" s="51" t="s">
        <v>578</v>
      </c>
      <c r="T463" s="51" t="s">
        <v>578</v>
      </c>
      <c r="U463" s="51" t="s">
        <v>578</v>
      </c>
      <c r="V463" s="51" t="s">
        <v>578</v>
      </c>
      <c r="W463" s="51" t="s">
        <v>578</v>
      </c>
      <c r="X463" s="51" t="s">
        <v>578</v>
      </c>
      <c r="Y463" s="51" t="s">
        <v>578</v>
      </c>
      <c r="Z463" s="51" t="s">
        <v>578</v>
      </c>
      <c r="AA463" s="51" t="s">
        <v>578</v>
      </c>
      <c r="AB463" s="51" t="s">
        <v>578</v>
      </c>
      <c r="AC463" s="51" t="s">
        <v>578</v>
      </c>
      <c r="AD463" s="51" t="s">
        <v>578</v>
      </c>
    </row>
    <row r="464" spans="1:30" x14ac:dyDescent="0.2">
      <c r="A464" s="31" t="s">
        <v>180</v>
      </c>
      <c r="B464" s="31" t="s">
        <v>179</v>
      </c>
      <c r="C464" s="32" t="s">
        <v>578</v>
      </c>
      <c r="D464" s="32" t="s">
        <v>578</v>
      </c>
      <c r="E464" s="32" t="s">
        <v>578</v>
      </c>
      <c r="F464" s="32" t="s">
        <v>578</v>
      </c>
      <c r="G464" s="32" t="s">
        <v>578</v>
      </c>
      <c r="H464" s="32" t="s">
        <v>578</v>
      </c>
      <c r="I464" s="32" t="s">
        <v>578</v>
      </c>
      <c r="J464" s="32" t="s">
        <v>578</v>
      </c>
      <c r="K464" s="32" t="s">
        <v>578</v>
      </c>
      <c r="L464" s="32" t="s">
        <v>578</v>
      </c>
      <c r="M464" s="32" t="s">
        <v>578</v>
      </c>
      <c r="N464" s="51" t="s">
        <v>578</v>
      </c>
      <c r="O464" s="51" t="s">
        <v>578</v>
      </c>
      <c r="P464" s="51" t="s">
        <v>578</v>
      </c>
      <c r="Q464" s="51" t="s">
        <v>578</v>
      </c>
      <c r="R464" s="51" t="s">
        <v>578</v>
      </c>
      <c r="S464" s="51" t="s">
        <v>578</v>
      </c>
      <c r="T464" s="51" t="s">
        <v>578</v>
      </c>
      <c r="U464" s="51" t="s">
        <v>578</v>
      </c>
      <c r="V464" s="51" t="s">
        <v>578</v>
      </c>
      <c r="W464" s="51" t="s">
        <v>578</v>
      </c>
      <c r="X464" s="51" t="s">
        <v>578</v>
      </c>
      <c r="Y464" s="51" t="s">
        <v>578</v>
      </c>
      <c r="Z464" s="51" t="s">
        <v>578</v>
      </c>
      <c r="AA464" s="51" t="s">
        <v>578</v>
      </c>
      <c r="AB464" s="51" t="s">
        <v>578</v>
      </c>
      <c r="AC464" s="51" t="s">
        <v>578</v>
      </c>
      <c r="AD464" s="51" t="s">
        <v>578</v>
      </c>
    </row>
    <row r="465" spans="1:30" x14ac:dyDescent="0.2">
      <c r="A465" s="31" t="s">
        <v>482</v>
      </c>
      <c r="B465" s="31" t="s">
        <v>179</v>
      </c>
      <c r="C465" s="32">
        <v>30</v>
      </c>
      <c r="D465" s="32">
        <v>30</v>
      </c>
      <c r="E465" s="32">
        <v>30</v>
      </c>
      <c r="F465" s="32">
        <v>30</v>
      </c>
      <c r="G465" s="32">
        <v>30</v>
      </c>
      <c r="H465" s="32">
        <v>30</v>
      </c>
      <c r="I465" s="32">
        <v>30</v>
      </c>
      <c r="J465" s="32">
        <v>30</v>
      </c>
      <c r="K465" s="32">
        <v>30</v>
      </c>
      <c r="L465" s="32">
        <v>30</v>
      </c>
      <c r="M465" s="32">
        <v>30</v>
      </c>
      <c r="N465" s="51">
        <v>4</v>
      </c>
      <c r="O465" s="51">
        <v>4</v>
      </c>
      <c r="P465" s="51">
        <v>4</v>
      </c>
      <c r="Q465" s="51">
        <v>12</v>
      </c>
      <c r="R465" s="51">
        <v>11</v>
      </c>
      <c r="S465" s="51">
        <v>5</v>
      </c>
      <c r="T465" s="51">
        <v>5</v>
      </c>
      <c r="U465" s="51">
        <v>7</v>
      </c>
      <c r="V465" s="51">
        <v>7</v>
      </c>
      <c r="W465" s="51">
        <v>7</v>
      </c>
      <c r="X465" s="51">
        <v>5</v>
      </c>
      <c r="Y465" s="51">
        <v>3</v>
      </c>
      <c r="Z465" s="51">
        <v>4</v>
      </c>
      <c r="AA465" s="51">
        <v>5</v>
      </c>
      <c r="AB465" s="51">
        <v>3</v>
      </c>
      <c r="AC465" s="51">
        <v>5</v>
      </c>
      <c r="AD465" s="51">
        <v>4</v>
      </c>
    </row>
    <row r="466" spans="1:30" x14ac:dyDescent="0.2">
      <c r="A466" s="31" t="s">
        <v>483</v>
      </c>
      <c r="B466" s="31" t="s">
        <v>179</v>
      </c>
      <c r="C466" s="32">
        <v>22</v>
      </c>
      <c r="D466" s="32">
        <v>25</v>
      </c>
      <c r="E466" s="32">
        <v>26</v>
      </c>
      <c r="F466" s="32" t="s">
        <v>578</v>
      </c>
      <c r="G466" s="32" t="s">
        <v>578</v>
      </c>
      <c r="H466" s="32" t="s">
        <v>578</v>
      </c>
      <c r="I466" s="32" t="s">
        <v>578</v>
      </c>
      <c r="J466" s="32">
        <v>15</v>
      </c>
      <c r="K466" s="32">
        <v>15</v>
      </c>
      <c r="L466" s="32">
        <v>15</v>
      </c>
      <c r="M466" s="32">
        <v>15</v>
      </c>
      <c r="N466" s="51">
        <v>5</v>
      </c>
      <c r="O466" s="51">
        <v>5</v>
      </c>
      <c r="P466" s="51">
        <v>2</v>
      </c>
      <c r="Q466" s="51">
        <v>2</v>
      </c>
      <c r="R466" s="51">
        <v>2</v>
      </c>
      <c r="S466" s="51">
        <v>2</v>
      </c>
      <c r="T466" s="51">
        <v>2</v>
      </c>
      <c r="U466" s="51">
        <v>2</v>
      </c>
      <c r="V466" s="51">
        <v>2</v>
      </c>
      <c r="W466" s="51">
        <v>2</v>
      </c>
      <c r="X466" s="51">
        <v>5</v>
      </c>
      <c r="Y466" s="51">
        <v>5</v>
      </c>
      <c r="Z466" s="51" t="s">
        <v>578</v>
      </c>
      <c r="AA466" s="51">
        <v>5</v>
      </c>
      <c r="AB466" s="51">
        <v>5</v>
      </c>
      <c r="AC466" s="51">
        <v>5</v>
      </c>
      <c r="AD466" s="51">
        <v>3</v>
      </c>
    </row>
    <row r="467" spans="1:30" x14ac:dyDescent="0.2">
      <c r="A467" s="31" t="s">
        <v>484</v>
      </c>
      <c r="B467" s="31" t="s">
        <v>179</v>
      </c>
      <c r="C467" s="32">
        <v>36</v>
      </c>
      <c r="D467" s="32">
        <v>50</v>
      </c>
      <c r="E467" s="32">
        <v>45</v>
      </c>
      <c r="F467" s="32">
        <v>56</v>
      </c>
      <c r="G467" s="32">
        <v>56</v>
      </c>
      <c r="H467" s="32" t="s">
        <v>578</v>
      </c>
      <c r="I467" s="32" t="s">
        <v>578</v>
      </c>
      <c r="J467" s="32" t="s">
        <v>578</v>
      </c>
      <c r="K467" s="32" t="s">
        <v>578</v>
      </c>
      <c r="L467" s="32" t="s">
        <v>578</v>
      </c>
      <c r="M467" s="32" t="s">
        <v>578</v>
      </c>
      <c r="N467" s="51" t="s">
        <v>578</v>
      </c>
      <c r="O467" s="51" t="s">
        <v>578</v>
      </c>
      <c r="P467" s="51" t="s">
        <v>578</v>
      </c>
      <c r="Q467" s="51" t="s">
        <v>578</v>
      </c>
      <c r="R467" s="51" t="s">
        <v>578</v>
      </c>
      <c r="S467" s="51" t="s">
        <v>578</v>
      </c>
      <c r="T467" s="51" t="s">
        <v>578</v>
      </c>
      <c r="U467" s="51" t="s">
        <v>578</v>
      </c>
      <c r="V467" s="51" t="s">
        <v>578</v>
      </c>
      <c r="W467" s="51" t="s">
        <v>578</v>
      </c>
      <c r="X467" s="51" t="s">
        <v>578</v>
      </c>
      <c r="Y467" s="51" t="s">
        <v>578</v>
      </c>
      <c r="Z467" s="51" t="s">
        <v>578</v>
      </c>
      <c r="AA467" s="51" t="s">
        <v>578</v>
      </c>
      <c r="AB467" s="51" t="s">
        <v>578</v>
      </c>
      <c r="AC467" s="51" t="s">
        <v>578</v>
      </c>
      <c r="AD467" s="51" t="s">
        <v>578</v>
      </c>
    </row>
    <row r="468" spans="1:30" x14ac:dyDescent="0.2">
      <c r="A468" s="31" t="s">
        <v>485</v>
      </c>
      <c r="B468" s="31" t="s">
        <v>179</v>
      </c>
      <c r="C468" s="32" t="s">
        <v>578</v>
      </c>
      <c r="D468" s="32" t="s">
        <v>578</v>
      </c>
      <c r="E468" s="32" t="s">
        <v>578</v>
      </c>
      <c r="F468" s="32" t="s">
        <v>578</v>
      </c>
      <c r="G468" s="32" t="s">
        <v>578</v>
      </c>
      <c r="H468" s="32" t="s">
        <v>578</v>
      </c>
      <c r="I468" s="32" t="s">
        <v>578</v>
      </c>
      <c r="J468" s="32" t="s">
        <v>578</v>
      </c>
      <c r="K468" s="32" t="s">
        <v>578</v>
      </c>
      <c r="L468" s="32" t="s">
        <v>578</v>
      </c>
      <c r="M468" s="32" t="s">
        <v>578</v>
      </c>
      <c r="N468" s="51" t="s">
        <v>578</v>
      </c>
      <c r="O468" s="51" t="s">
        <v>578</v>
      </c>
      <c r="P468" s="51" t="s">
        <v>578</v>
      </c>
      <c r="Q468" s="51" t="s">
        <v>578</v>
      </c>
      <c r="R468" s="51" t="s">
        <v>578</v>
      </c>
      <c r="S468" s="51" t="s">
        <v>578</v>
      </c>
      <c r="T468" s="51" t="s">
        <v>578</v>
      </c>
      <c r="U468" s="51" t="s">
        <v>578</v>
      </c>
      <c r="V468" s="51" t="s">
        <v>578</v>
      </c>
      <c r="W468" s="51" t="s">
        <v>578</v>
      </c>
      <c r="X468" s="51" t="s">
        <v>578</v>
      </c>
      <c r="Y468" s="51" t="s">
        <v>578</v>
      </c>
      <c r="Z468" s="51" t="s">
        <v>578</v>
      </c>
      <c r="AA468" s="51" t="s">
        <v>578</v>
      </c>
      <c r="AB468" s="51" t="s">
        <v>578</v>
      </c>
      <c r="AC468" s="51" t="s">
        <v>578</v>
      </c>
      <c r="AD468" s="51" t="s">
        <v>578</v>
      </c>
    </row>
    <row r="469" spans="1:30" x14ac:dyDescent="0.2">
      <c r="A469" s="31" t="s">
        <v>181</v>
      </c>
      <c r="B469" s="31" t="s">
        <v>179</v>
      </c>
      <c r="C469" s="32">
        <v>33</v>
      </c>
      <c r="D469" s="32">
        <v>32</v>
      </c>
      <c r="E469" s="32">
        <v>25</v>
      </c>
      <c r="F469" s="32">
        <v>40</v>
      </c>
      <c r="G469" s="32">
        <v>34</v>
      </c>
      <c r="H469" s="32" t="s">
        <v>578</v>
      </c>
      <c r="I469" s="32" t="s">
        <v>578</v>
      </c>
      <c r="J469" s="32" t="s">
        <v>578</v>
      </c>
      <c r="K469" s="32" t="s">
        <v>578</v>
      </c>
      <c r="L469" s="32" t="s">
        <v>578</v>
      </c>
      <c r="M469" s="32" t="s">
        <v>578</v>
      </c>
      <c r="N469" s="51" t="s">
        <v>578</v>
      </c>
      <c r="O469" s="51" t="s">
        <v>578</v>
      </c>
      <c r="P469" s="51" t="s">
        <v>578</v>
      </c>
      <c r="Q469" s="51">
        <v>0</v>
      </c>
      <c r="R469" s="51">
        <v>0</v>
      </c>
      <c r="S469" s="51" t="s">
        <v>578</v>
      </c>
      <c r="T469" s="51" t="s">
        <v>578</v>
      </c>
      <c r="U469" s="51" t="s">
        <v>578</v>
      </c>
      <c r="V469" s="51">
        <v>0</v>
      </c>
      <c r="W469" s="51" t="s">
        <v>578</v>
      </c>
      <c r="X469" s="51" t="s">
        <v>578</v>
      </c>
      <c r="Y469" s="51" t="s">
        <v>578</v>
      </c>
      <c r="Z469" s="51" t="s">
        <v>578</v>
      </c>
      <c r="AA469" s="51" t="s">
        <v>578</v>
      </c>
      <c r="AB469" s="51" t="s">
        <v>578</v>
      </c>
      <c r="AC469" s="51" t="s">
        <v>578</v>
      </c>
      <c r="AD469" s="51" t="s">
        <v>578</v>
      </c>
    </row>
    <row r="470" spans="1:30" x14ac:dyDescent="0.2">
      <c r="A470" s="31" t="s">
        <v>182</v>
      </c>
      <c r="B470" s="31" t="s">
        <v>179</v>
      </c>
      <c r="C470" s="32" t="s">
        <v>578</v>
      </c>
      <c r="D470" s="32" t="s">
        <v>578</v>
      </c>
      <c r="E470" s="32" t="s">
        <v>578</v>
      </c>
      <c r="F470" s="32" t="s">
        <v>578</v>
      </c>
      <c r="G470" s="32" t="s">
        <v>578</v>
      </c>
      <c r="H470" s="32" t="s">
        <v>578</v>
      </c>
      <c r="I470" s="32" t="s">
        <v>578</v>
      </c>
      <c r="J470" s="32" t="s">
        <v>578</v>
      </c>
      <c r="K470" s="32" t="s">
        <v>578</v>
      </c>
      <c r="L470" s="32" t="s">
        <v>578</v>
      </c>
      <c r="M470" s="32" t="s">
        <v>578</v>
      </c>
      <c r="N470" s="51" t="s">
        <v>578</v>
      </c>
      <c r="O470" s="51" t="s">
        <v>578</v>
      </c>
      <c r="P470" s="51" t="s">
        <v>578</v>
      </c>
      <c r="Q470" s="51" t="s">
        <v>578</v>
      </c>
      <c r="R470" s="51" t="s">
        <v>578</v>
      </c>
      <c r="S470" s="51" t="s">
        <v>578</v>
      </c>
      <c r="T470" s="51" t="s">
        <v>578</v>
      </c>
      <c r="U470" s="51" t="s">
        <v>578</v>
      </c>
      <c r="V470" s="51" t="s">
        <v>578</v>
      </c>
      <c r="W470" s="51" t="s">
        <v>578</v>
      </c>
      <c r="X470" s="51" t="s">
        <v>578</v>
      </c>
      <c r="Y470" s="51" t="s">
        <v>578</v>
      </c>
      <c r="Z470" s="51" t="s">
        <v>578</v>
      </c>
      <c r="AA470" s="51" t="s">
        <v>578</v>
      </c>
      <c r="AB470" s="51" t="s">
        <v>578</v>
      </c>
      <c r="AC470" s="51" t="s">
        <v>578</v>
      </c>
      <c r="AD470" s="51" t="s">
        <v>578</v>
      </c>
    </row>
    <row r="471" spans="1:30" x14ac:dyDescent="0.2">
      <c r="A471" s="31" t="s">
        <v>486</v>
      </c>
      <c r="B471" s="31" t="s">
        <v>487</v>
      </c>
      <c r="C471" s="32" t="s">
        <v>578</v>
      </c>
      <c r="D471" s="32" t="s">
        <v>578</v>
      </c>
      <c r="E471" s="32" t="s">
        <v>578</v>
      </c>
      <c r="F471" s="32" t="s">
        <v>578</v>
      </c>
      <c r="G471" s="32" t="s">
        <v>578</v>
      </c>
      <c r="H471" s="32" t="s">
        <v>578</v>
      </c>
      <c r="I471" s="32" t="s">
        <v>578</v>
      </c>
      <c r="J471" s="32" t="s">
        <v>578</v>
      </c>
      <c r="K471" s="32" t="s">
        <v>578</v>
      </c>
      <c r="L471" s="32" t="s">
        <v>578</v>
      </c>
      <c r="M471" s="32" t="s">
        <v>578</v>
      </c>
      <c r="N471" s="51" t="s">
        <v>578</v>
      </c>
      <c r="O471" s="51" t="s">
        <v>578</v>
      </c>
      <c r="P471" s="51" t="s">
        <v>578</v>
      </c>
      <c r="Q471" s="51" t="s">
        <v>578</v>
      </c>
      <c r="R471" s="51" t="s">
        <v>578</v>
      </c>
      <c r="S471" s="51" t="s">
        <v>578</v>
      </c>
      <c r="T471" s="51" t="s">
        <v>578</v>
      </c>
      <c r="U471" s="51" t="s">
        <v>578</v>
      </c>
      <c r="V471" s="51" t="s">
        <v>578</v>
      </c>
      <c r="W471" s="51" t="s">
        <v>578</v>
      </c>
      <c r="X471" s="51" t="s">
        <v>578</v>
      </c>
      <c r="Y471" s="51" t="s">
        <v>578</v>
      </c>
      <c r="Z471" s="51" t="s">
        <v>578</v>
      </c>
      <c r="AA471" s="51" t="s">
        <v>578</v>
      </c>
      <c r="AB471" s="51" t="s">
        <v>578</v>
      </c>
      <c r="AC471" s="51" t="s">
        <v>578</v>
      </c>
      <c r="AD471" s="51" t="s">
        <v>578</v>
      </c>
    </row>
    <row r="472" spans="1:30" x14ac:dyDescent="0.2">
      <c r="A472" s="31" t="s">
        <v>488</v>
      </c>
      <c r="B472" s="31" t="s">
        <v>487</v>
      </c>
      <c r="C472" s="32">
        <v>20</v>
      </c>
      <c r="D472" s="32">
        <v>20</v>
      </c>
      <c r="E472" s="32">
        <v>20</v>
      </c>
      <c r="F472" s="32">
        <v>20</v>
      </c>
      <c r="G472" s="32" t="s">
        <v>578</v>
      </c>
      <c r="H472" s="32" t="s">
        <v>578</v>
      </c>
      <c r="I472" s="32" t="s">
        <v>578</v>
      </c>
      <c r="J472" s="32" t="s">
        <v>578</v>
      </c>
      <c r="K472" s="32" t="s">
        <v>578</v>
      </c>
      <c r="L472" s="32">
        <v>9</v>
      </c>
      <c r="M472" s="32">
        <v>15</v>
      </c>
      <c r="N472" s="51">
        <v>19</v>
      </c>
      <c r="O472" s="51">
        <v>19</v>
      </c>
      <c r="P472" s="51">
        <v>19</v>
      </c>
      <c r="Q472" s="51">
        <v>19</v>
      </c>
      <c r="R472" s="51">
        <v>19</v>
      </c>
      <c r="S472" s="51">
        <v>8</v>
      </c>
      <c r="T472" s="51">
        <v>24</v>
      </c>
      <c r="U472" s="51">
        <v>24</v>
      </c>
      <c r="V472" s="51">
        <v>28</v>
      </c>
      <c r="W472" s="51">
        <v>28</v>
      </c>
      <c r="X472" s="51">
        <v>28</v>
      </c>
      <c r="Y472" s="51" t="s">
        <v>578</v>
      </c>
      <c r="Z472" s="51" t="s">
        <v>578</v>
      </c>
      <c r="AA472" s="51" t="s">
        <v>578</v>
      </c>
      <c r="AB472" s="51" t="s">
        <v>578</v>
      </c>
      <c r="AC472" s="51" t="s">
        <v>578</v>
      </c>
      <c r="AD472" s="51" t="s">
        <v>578</v>
      </c>
    </row>
    <row r="473" spans="1:30" x14ac:dyDescent="0.2">
      <c r="A473" s="31" t="s">
        <v>489</v>
      </c>
      <c r="B473" s="31" t="s">
        <v>490</v>
      </c>
      <c r="C473" s="32">
        <v>30</v>
      </c>
      <c r="D473" s="32">
        <v>33</v>
      </c>
      <c r="E473" s="32">
        <v>33</v>
      </c>
      <c r="F473" s="32">
        <v>33</v>
      </c>
      <c r="G473" s="32">
        <v>33</v>
      </c>
      <c r="H473" s="32">
        <v>33</v>
      </c>
      <c r="I473" s="32">
        <v>33</v>
      </c>
      <c r="J473" s="32">
        <v>33</v>
      </c>
      <c r="K473" s="32">
        <v>31</v>
      </c>
      <c r="L473" s="32">
        <v>30</v>
      </c>
      <c r="M473" s="32">
        <v>30</v>
      </c>
      <c r="N473" s="51" t="s">
        <v>578</v>
      </c>
      <c r="O473" s="51" t="s">
        <v>578</v>
      </c>
      <c r="P473" s="51" t="s">
        <v>578</v>
      </c>
      <c r="Q473" s="51" t="s">
        <v>578</v>
      </c>
      <c r="R473" s="51" t="s">
        <v>578</v>
      </c>
      <c r="S473" s="51" t="s">
        <v>578</v>
      </c>
      <c r="T473" s="51" t="s">
        <v>578</v>
      </c>
      <c r="U473" s="51" t="s">
        <v>578</v>
      </c>
      <c r="V473" s="51" t="s">
        <v>578</v>
      </c>
      <c r="W473" s="51" t="s">
        <v>578</v>
      </c>
      <c r="X473" s="51" t="s">
        <v>578</v>
      </c>
      <c r="Y473" s="51" t="s">
        <v>578</v>
      </c>
      <c r="Z473" s="51" t="s">
        <v>578</v>
      </c>
      <c r="AA473" s="51" t="s">
        <v>578</v>
      </c>
      <c r="AB473" s="51" t="s">
        <v>578</v>
      </c>
      <c r="AC473" s="51" t="s">
        <v>578</v>
      </c>
      <c r="AD473" s="51" t="s">
        <v>578</v>
      </c>
    </row>
    <row r="474" spans="1:30" x14ac:dyDescent="0.2">
      <c r="A474" s="31" t="s">
        <v>491</v>
      </c>
      <c r="B474" s="31" t="s">
        <v>490</v>
      </c>
      <c r="C474" s="32">
        <v>10</v>
      </c>
      <c r="D474" s="32">
        <v>25</v>
      </c>
      <c r="E474" s="32">
        <v>25</v>
      </c>
      <c r="F474" s="32">
        <v>25</v>
      </c>
      <c r="G474" s="32" t="s">
        <v>578</v>
      </c>
      <c r="H474" s="32" t="s">
        <v>578</v>
      </c>
      <c r="I474" s="32" t="s">
        <v>578</v>
      </c>
      <c r="J474" s="32" t="s">
        <v>578</v>
      </c>
      <c r="K474" s="32" t="s">
        <v>578</v>
      </c>
      <c r="L474" s="32" t="s">
        <v>578</v>
      </c>
      <c r="M474" s="32" t="s">
        <v>578</v>
      </c>
      <c r="N474" s="51" t="s">
        <v>578</v>
      </c>
      <c r="O474" s="51" t="s">
        <v>578</v>
      </c>
      <c r="P474" s="51">
        <v>0</v>
      </c>
      <c r="Q474" s="51">
        <v>0</v>
      </c>
      <c r="R474" s="51" t="s">
        <v>578</v>
      </c>
      <c r="S474" s="51" t="s">
        <v>578</v>
      </c>
      <c r="T474" s="51" t="s">
        <v>578</v>
      </c>
      <c r="U474" s="51" t="s">
        <v>578</v>
      </c>
      <c r="V474" s="51" t="s">
        <v>578</v>
      </c>
      <c r="W474" s="51" t="s">
        <v>578</v>
      </c>
      <c r="X474" s="51" t="s">
        <v>578</v>
      </c>
      <c r="Y474" s="51" t="s">
        <v>578</v>
      </c>
      <c r="Z474" s="51" t="s">
        <v>578</v>
      </c>
      <c r="AA474" s="51" t="s">
        <v>578</v>
      </c>
      <c r="AB474" s="51" t="s">
        <v>578</v>
      </c>
      <c r="AC474" s="51" t="s">
        <v>578</v>
      </c>
      <c r="AD474" s="51" t="s">
        <v>578</v>
      </c>
    </row>
    <row r="475" spans="1:30" x14ac:dyDescent="0.2">
      <c r="A475" s="31" t="s">
        <v>490</v>
      </c>
      <c r="B475" s="31" t="s">
        <v>490</v>
      </c>
      <c r="C475" s="32" t="s">
        <v>578</v>
      </c>
      <c r="D475" s="32" t="s">
        <v>578</v>
      </c>
      <c r="E475" s="32" t="s">
        <v>578</v>
      </c>
      <c r="F475" s="32" t="s">
        <v>578</v>
      </c>
      <c r="G475" s="32" t="s">
        <v>578</v>
      </c>
      <c r="H475" s="32" t="s">
        <v>578</v>
      </c>
      <c r="I475" s="32" t="s">
        <v>578</v>
      </c>
      <c r="J475" s="32" t="s">
        <v>578</v>
      </c>
      <c r="K475" s="32" t="s">
        <v>578</v>
      </c>
      <c r="L475" s="32" t="s">
        <v>578</v>
      </c>
      <c r="M475" s="32" t="s">
        <v>578</v>
      </c>
      <c r="N475" s="51" t="s">
        <v>578</v>
      </c>
      <c r="O475" s="51" t="s">
        <v>578</v>
      </c>
      <c r="P475" s="51" t="s">
        <v>578</v>
      </c>
      <c r="Q475" s="51" t="s">
        <v>578</v>
      </c>
      <c r="R475" s="51" t="s">
        <v>578</v>
      </c>
      <c r="S475" s="51">
        <v>0</v>
      </c>
      <c r="T475" s="51">
        <v>0</v>
      </c>
      <c r="U475" s="51" t="s">
        <v>578</v>
      </c>
      <c r="V475" s="51" t="s">
        <v>578</v>
      </c>
      <c r="W475" s="51" t="s">
        <v>578</v>
      </c>
      <c r="X475" s="51" t="s">
        <v>578</v>
      </c>
      <c r="Y475" s="51" t="s">
        <v>578</v>
      </c>
      <c r="Z475" s="51" t="s">
        <v>578</v>
      </c>
      <c r="AA475" s="51" t="s">
        <v>578</v>
      </c>
      <c r="AB475" s="51" t="s">
        <v>578</v>
      </c>
      <c r="AC475" s="51" t="s">
        <v>578</v>
      </c>
      <c r="AD475" s="51" t="s">
        <v>578</v>
      </c>
    </row>
    <row r="476" spans="1:30" x14ac:dyDescent="0.2">
      <c r="A476" s="31" t="s">
        <v>183</v>
      </c>
      <c r="B476" s="31" t="s">
        <v>184</v>
      </c>
      <c r="C476" s="32" t="s">
        <v>578</v>
      </c>
      <c r="D476" s="32" t="s">
        <v>578</v>
      </c>
      <c r="E476" s="32">
        <v>14</v>
      </c>
      <c r="F476" s="32">
        <v>14</v>
      </c>
      <c r="G476" s="32">
        <v>14</v>
      </c>
      <c r="H476" s="32">
        <v>14</v>
      </c>
      <c r="I476" s="32">
        <v>14</v>
      </c>
      <c r="J476" s="32">
        <v>16</v>
      </c>
      <c r="K476" s="32">
        <v>16</v>
      </c>
      <c r="L476" s="32">
        <v>16</v>
      </c>
      <c r="M476" s="32">
        <v>16</v>
      </c>
      <c r="N476" s="51" t="s">
        <v>578</v>
      </c>
      <c r="O476" s="51" t="s">
        <v>578</v>
      </c>
      <c r="P476" s="51" t="s">
        <v>578</v>
      </c>
      <c r="Q476" s="51" t="s">
        <v>578</v>
      </c>
      <c r="R476" s="51">
        <v>0</v>
      </c>
      <c r="S476" s="51">
        <v>0</v>
      </c>
      <c r="T476" s="51">
        <v>0</v>
      </c>
      <c r="U476" s="51">
        <v>0</v>
      </c>
      <c r="V476" s="51">
        <v>0</v>
      </c>
      <c r="W476" s="51">
        <v>0</v>
      </c>
      <c r="X476" s="51">
        <v>0</v>
      </c>
      <c r="Y476" s="51" t="s">
        <v>578</v>
      </c>
      <c r="Z476" s="51" t="s">
        <v>578</v>
      </c>
      <c r="AA476" s="51" t="s">
        <v>578</v>
      </c>
      <c r="AB476" s="51" t="s">
        <v>578</v>
      </c>
      <c r="AC476" s="51" t="s">
        <v>578</v>
      </c>
      <c r="AD476" s="51" t="s">
        <v>578</v>
      </c>
    </row>
    <row r="477" spans="1:30" x14ac:dyDescent="0.2">
      <c r="A477" s="31" t="s">
        <v>185</v>
      </c>
      <c r="B477" s="31" t="s">
        <v>184</v>
      </c>
      <c r="C477" s="32" t="s">
        <v>578</v>
      </c>
      <c r="D477" s="32" t="s">
        <v>578</v>
      </c>
      <c r="E477" s="32" t="s">
        <v>578</v>
      </c>
      <c r="F477" s="32" t="s">
        <v>578</v>
      </c>
      <c r="G477" s="32" t="s">
        <v>578</v>
      </c>
      <c r="H477" s="32" t="s">
        <v>578</v>
      </c>
      <c r="I477" s="32" t="s">
        <v>578</v>
      </c>
      <c r="J477" s="32" t="s">
        <v>578</v>
      </c>
      <c r="K477" s="32" t="s">
        <v>578</v>
      </c>
      <c r="L477" s="32" t="s">
        <v>578</v>
      </c>
      <c r="M477" s="32" t="s">
        <v>578</v>
      </c>
      <c r="N477" s="51" t="s">
        <v>578</v>
      </c>
      <c r="O477" s="51" t="s">
        <v>578</v>
      </c>
      <c r="P477" s="51" t="s">
        <v>578</v>
      </c>
      <c r="Q477" s="51" t="s">
        <v>578</v>
      </c>
      <c r="R477" s="51" t="s">
        <v>578</v>
      </c>
      <c r="S477" s="51" t="s">
        <v>578</v>
      </c>
      <c r="T477" s="51">
        <v>20</v>
      </c>
      <c r="U477" s="51">
        <v>19</v>
      </c>
      <c r="V477" s="51">
        <v>14</v>
      </c>
      <c r="W477" s="51">
        <v>7</v>
      </c>
      <c r="X477" s="51" t="s">
        <v>578</v>
      </c>
      <c r="Y477" s="51" t="s">
        <v>578</v>
      </c>
      <c r="Z477" s="51" t="s">
        <v>578</v>
      </c>
      <c r="AA477" s="51" t="s">
        <v>578</v>
      </c>
      <c r="AB477" s="51" t="s">
        <v>578</v>
      </c>
      <c r="AC477" s="51" t="s">
        <v>578</v>
      </c>
      <c r="AD477" s="51" t="s">
        <v>578</v>
      </c>
    </row>
    <row r="478" spans="1:30" x14ac:dyDescent="0.2">
      <c r="A478" s="31" t="s">
        <v>186</v>
      </c>
      <c r="B478" s="31" t="s">
        <v>184</v>
      </c>
      <c r="C478" s="32">
        <v>22</v>
      </c>
      <c r="D478" s="32">
        <v>22</v>
      </c>
      <c r="E478" s="32">
        <v>22</v>
      </c>
      <c r="F478" s="32">
        <v>18</v>
      </c>
      <c r="G478" s="32">
        <v>18</v>
      </c>
      <c r="H478" s="32">
        <v>18</v>
      </c>
      <c r="I478" s="32">
        <v>18</v>
      </c>
      <c r="J478" s="32">
        <v>18</v>
      </c>
      <c r="K478" s="32">
        <v>18</v>
      </c>
      <c r="L478" s="32">
        <v>18</v>
      </c>
      <c r="M478" s="32">
        <v>22</v>
      </c>
      <c r="N478" s="51">
        <v>3</v>
      </c>
      <c r="O478" s="51">
        <v>2</v>
      </c>
      <c r="P478" s="51">
        <v>3</v>
      </c>
      <c r="Q478" s="51">
        <v>7</v>
      </c>
      <c r="R478" s="51">
        <v>6</v>
      </c>
      <c r="S478" s="51">
        <v>6</v>
      </c>
      <c r="T478" s="51">
        <v>2</v>
      </c>
      <c r="U478" s="51">
        <v>2</v>
      </c>
      <c r="V478" s="51">
        <v>5</v>
      </c>
      <c r="W478" s="51">
        <v>5</v>
      </c>
      <c r="X478" s="51">
        <v>3</v>
      </c>
      <c r="Y478" s="51">
        <v>3</v>
      </c>
      <c r="Z478" s="51">
        <v>3</v>
      </c>
      <c r="AA478" s="51" t="s">
        <v>578</v>
      </c>
      <c r="AB478" s="51" t="s">
        <v>578</v>
      </c>
      <c r="AC478" s="51" t="s">
        <v>578</v>
      </c>
      <c r="AD478" s="51" t="s">
        <v>578</v>
      </c>
    </row>
    <row r="479" spans="1:30" x14ac:dyDescent="0.2">
      <c r="A479" s="31" t="s">
        <v>187</v>
      </c>
      <c r="B479" s="31" t="s">
        <v>184</v>
      </c>
      <c r="C479" s="32">
        <v>12</v>
      </c>
      <c r="D479" s="32">
        <v>15</v>
      </c>
      <c r="E479" s="32">
        <v>15</v>
      </c>
      <c r="F479" s="32">
        <v>12</v>
      </c>
      <c r="G479" s="32">
        <v>12</v>
      </c>
      <c r="H479" s="32">
        <v>9</v>
      </c>
      <c r="I479" s="32">
        <v>8</v>
      </c>
      <c r="J479" s="32">
        <v>7</v>
      </c>
      <c r="K479" s="32">
        <v>8</v>
      </c>
      <c r="L479" s="32">
        <v>7</v>
      </c>
      <c r="M479" s="32">
        <v>7</v>
      </c>
      <c r="N479" s="51">
        <v>6</v>
      </c>
      <c r="O479" s="51">
        <v>6</v>
      </c>
      <c r="P479" s="51">
        <v>6</v>
      </c>
      <c r="Q479" s="51">
        <v>6</v>
      </c>
      <c r="R479" s="51">
        <v>5</v>
      </c>
      <c r="S479" s="51">
        <v>3</v>
      </c>
      <c r="T479" s="51">
        <v>3</v>
      </c>
      <c r="U479" s="51">
        <v>2</v>
      </c>
      <c r="V479" s="51" t="s">
        <v>578</v>
      </c>
      <c r="W479" s="51" t="s">
        <v>578</v>
      </c>
      <c r="X479" s="51" t="s">
        <v>578</v>
      </c>
      <c r="Y479" s="51" t="s">
        <v>578</v>
      </c>
      <c r="Z479" s="51" t="s">
        <v>578</v>
      </c>
      <c r="AA479" s="51" t="s">
        <v>578</v>
      </c>
      <c r="AB479" s="51" t="s">
        <v>578</v>
      </c>
      <c r="AC479" s="51" t="s">
        <v>578</v>
      </c>
      <c r="AD479" s="51" t="s">
        <v>578</v>
      </c>
    </row>
    <row r="480" spans="1:30" x14ac:dyDescent="0.2">
      <c r="A480" s="31" t="s">
        <v>188</v>
      </c>
      <c r="B480" s="31" t="s">
        <v>184</v>
      </c>
      <c r="C480" s="32">
        <v>20</v>
      </c>
      <c r="D480" s="32">
        <v>20</v>
      </c>
      <c r="E480" s="32">
        <v>15</v>
      </c>
      <c r="F480" s="32">
        <v>15</v>
      </c>
      <c r="G480" s="32">
        <v>15</v>
      </c>
      <c r="H480" s="32" t="s">
        <v>578</v>
      </c>
      <c r="I480" s="32" t="s">
        <v>578</v>
      </c>
      <c r="J480" s="32" t="s">
        <v>578</v>
      </c>
      <c r="K480" s="32" t="s">
        <v>578</v>
      </c>
      <c r="L480" s="32" t="s">
        <v>578</v>
      </c>
      <c r="M480" s="32" t="s">
        <v>578</v>
      </c>
      <c r="N480" s="51" t="s">
        <v>578</v>
      </c>
      <c r="O480" s="51" t="s">
        <v>578</v>
      </c>
      <c r="P480" s="51" t="s">
        <v>578</v>
      </c>
      <c r="Q480" s="51" t="s">
        <v>578</v>
      </c>
      <c r="R480" s="51">
        <v>0</v>
      </c>
      <c r="S480" s="51">
        <v>2</v>
      </c>
      <c r="T480" s="51">
        <v>4</v>
      </c>
      <c r="U480" s="51">
        <v>2</v>
      </c>
      <c r="V480" s="51">
        <v>11</v>
      </c>
      <c r="W480" s="51">
        <v>6</v>
      </c>
      <c r="X480" s="51">
        <v>1</v>
      </c>
      <c r="Y480" s="51">
        <v>4</v>
      </c>
      <c r="Z480" s="51">
        <v>3</v>
      </c>
      <c r="AA480" s="51">
        <v>5</v>
      </c>
      <c r="AB480" s="51" t="s">
        <v>578</v>
      </c>
      <c r="AC480" s="51" t="s">
        <v>578</v>
      </c>
      <c r="AD480" s="51" t="s">
        <v>578</v>
      </c>
    </row>
    <row r="481" spans="1:30" x14ac:dyDescent="0.2">
      <c r="A481" s="31" t="s">
        <v>184</v>
      </c>
      <c r="B481" s="31" t="s">
        <v>184</v>
      </c>
      <c r="C481" s="32">
        <v>3</v>
      </c>
      <c r="D481" s="32">
        <v>1</v>
      </c>
      <c r="E481" s="32">
        <v>1</v>
      </c>
      <c r="F481" s="32" t="s">
        <v>578</v>
      </c>
      <c r="G481" s="32" t="s">
        <v>578</v>
      </c>
      <c r="H481" s="32" t="s">
        <v>578</v>
      </c>
      <c r="I481" s="32" t="s">
        <v>578</v>
      </c>
      <c r="J481" s="32" t="s">
        <v>578</v>
      </c>
      <c r="K481" s="32" t="s">
        <v>578</v>
      </c>
      <c r="L481" s="32">
        <v>1</v>
      </c>
      <c r="M481" s="32" t="s">
        <v>578</v>
      </c>
      <c r="N481" s="51">
        <v>1</v>
      </c>
      <c r="O481" s="51">
        <v>1</v>
      </c>
      <c r="P481" s="51">
        <v>1</v>
      </c>
      <c r="Q481" s="51">
        <v>1</v>
      </c>
      <c r="R481" s="51">
        <v>1</v>
      </c>
      <c r="S481" s="51">
        <v>1</v>
      </c>
      <c r="T481" s="51">
        <v>1</v>
      </c>
      <c r="U481" s="51">
        <v>1</v>
      </c>
      <c r="V481" s="51" t="s">
        <v>578</v>
      </c>
      <c r="W481" s="51" t="s">
        <v>578</v>
      </c>
      <c r="X481" s="51">
        <v>0</v>
      </c>
      <c r="Y481" s="51" t="s">
        <v>578</v>
      </c>
      <c r="Z481" s="51">
        <v>0</v>
      </c>
      <c r="AA481" s="51">
        <v>0</v>
      </c>
      <c r="AB481" s="51" t="s">
        <v>578</v>
      </c>
      <c r="AC481" s="51" t="s">
        <v>578</v>
      </c>
      <c r="AD481" s="51" t="s">
        <v>578</v>
      </c>
    </row>
    <row r="482" spans="1:30" x14ac:dyDescent="0.2">
      <c r="A482" s="31" t="s">
        <v>492</v>
      </c>
      <c r="B482" s="31" t="s">
        <v>184</v>
      </c>
      <c r="C482" s="32">
        <v>18</v>
      </c>
      <c r="D482" s="32">
        <v>18</v>
      </c>
      <c r="E482" s="32" t="s">
        <v>578</v>
      </c>
      <c r="F482" s="32" t="s">
        <v>578</v>
      </c>
      <c r="G482" s="32">
        <v>15</v>
      </c>
      <c r="H482" s="32">
        <v>15</v>
      </c>
      <c r="I482" s="32" t="s">
        <v>578</v>
      </c>
      <c r="J482" s="32" t="s">
        <v>578</v>
      </c>
      <c r="K482" s="32">
        <v>20</v>
      </c>
      <c r="L482" s="32">
        <v>20</v>
      </c>
      <c r="M482" s="32">
        <v>20</v>
      </c>
      <c r="N482" s="51">
        <v>68</v>
      </c>
      <c r="O482" s="51">
        <v>68</v>
      </c>
      <c r="P482" s="51">
        <v>70</v>
      </c>
      <c r="Q482" s="51">
        <v>70</v>
      </c>
      <c r="R482" s="51">
        <v>70</v>
      </c>
      <c r="S482" s="51">
        <v>7</v>
      </c>
      <c r="T482" s="51">
        <v>7</v>
      </c>
      <c r="U482" s="51">
        <v>7</v>
      </c>
      <c r="V482" s="51">
        <v>9</v>
      </c>
      <c r="W482" s="51">
        <v>10</v>
      </c>
      <c r="X482" s="51">
        <v>5</v>
      </c>
      <c r="Y482" s="51">
        <v>5</v>
      </c>
      <c r="Z482" s="51">
        <v>4</v>
      </c>
      <c r="AA482" s="51">
        <v>3</v>
      </c>
      <c r="AB482" s="51">
        <v>2</v>
      </c>
      <c r="AC482" s="51">
        <v>1</v>
      </c>
      <c r="AD482" s="51">
        <v>1</v>
      </c>
    </row>
    <row r="483" spans="1:30" x14ac:dyDescent="0.2">
      <c r="A483" s="31" t="s">
        <v>189</v>
      </c>
      <c r="B483" s="31" t="s">
        <v>184</v>
      </c>
      <c r="C483" s="32" t="s">
        <v>578</v>
      </c>
      <c r="D483" s="32" t="s">
        <v>578</v>
      </c>
      <c r="E483" s="32" t="s">
        <v>578</v>
      </c>
      <c r="F483" s="32" t="s">
        <v>578</v>
      </c>
      <c r="G483" s="32" t="s">
        <v>578</v>
      </c>
      <c r="H483" s="32" t="s">
        <v>578</v>
      </c>
      <c r="I483" s="32" t="s">
        <v>578</v>
      </c>
      <c r="J483" s="32" t="s">
        <v>578</v>
      </c>
      <c r="K483" s="32" t="s">
        <v>578</v>
      </c>
      <c r="L483" s="32" t="s">
        <v>578</v>
      </c>
      <c r="M483" s="32" t="s">
        <v>578</v>
      </c>
      <c r="N483" s="51">
        <v>3</v>
      </c>
      <c r="O483" s="51">
        <v>2</v>
      </c>
      <c r="P483" s="51">
        <v>2</v>
      </c>
      <c r="Q483" s="51" t="s">
        <v>578</v>
      </c>
      <c r="R483" s="51" t="s">
        <v>578</v>
      </c>
      <c r="S483" s="51" t="s">
        <v>578</v>
      </c>
      <c r="T483" s="51" t="s">
        <v>578</v>
      </c>
      <c r="U483" s="51" t="s">
        <v>578</v>
      </c>
      <c r="V483" s="51" t="s">
        <v>578</v>
      </c>
      <c r="W483" s="51" t="s">
        <v>578</v>
      </c>
      <c r="X483" s="51" t="s">
        <v>578</v>
      </c>
      <c r="Y483" s="51" t="s">
        <v>578</v>
      </c>
      <c r="Z483" s="51" t="s">
        <v>578</v>
      </c>
      <c r="AA483" s="51" t="s">
        <v>578</v>
      </c>
      <c r="AB483" s="51" t="s">
        <v>578</v>
      </c>
      <c r="AC483" s="51" t="s">
        <v>578</v>
      </c>
      <c r="AD483" s="51" t="s">
        <v>578</v>
      </c>
    </row>
    <row r="484" spans="1:30" x14ac:dyDescent="0.2">
      <c r="A484" s="31" t="s">
        <v>493</v>
      </c>
      <c r="B484" s="31" t="s">
        <v>494</v>
      </c>
      <c r="C484" s="32">
        <v>17</v>
      </c>
      <c r="D484" s="32">
        <v>17</v>
      </c>
      <c r="E484" s="32">
        <v>17</v>
      </c>
      <c r="F484" s="32">
        <v>17</v>
      </c>
      <c r="G484" s="32">
        <v>15</v>
      </c>
      <c r="H484" s="32">
        <v>15</v>
      </c>
      <c r="I484" s="32">
        <v>15</v>
      </c>
      <c r="J484" s="32">
        <v>15</v>
      </c>
      <c r="K484" s="32">
        <v>15</v>
      </c>
      <c r="L484" s="32">
        <v>15</v>
      </c>
      <c r="M484" s="32">
        <v>15</v>
      </c>
      <c r="N484" s="51">
        <v>9</v>
      </c>
      <c r="O484" s="51">
        <v>9</v>
      </c>
      <c r="P484" s="51">
        <v>9</v>
      </c>
      <c r="Q484" s="51">
        <v>4</v>
      </c>
      <c r="R484" s="51">
        <v>1</v>
      </c>
      <c r="S484" s="51">
        <v>1</v>
      </c>
      <c r="T484" s="51">
        <v>2</v>
      </c>
      <c r="U484" s="51">
        <v>4</v>
      </c>
      <c r="V484" s="51">
        <v>6</v>
      </c>
      <c r="W484" s="51">
        <v>4</v>
      </c>
      <c r="X484" s="51">
        <v>4</v>
      </c>
      <c r="Y484" s="51">
        <v>4</v>
      </c>
      <c r="Z484" s="51">
        <v>4</v>
      </c>
      <c r="AA484" s="51">
        <v>3</v>
      </c>
      <c r="AB484" s="51" t="s">
        <v>578</v>
      </c>
      <c r="AC484" s="51">
        <v>1</v>
      </c>
      <c r="AD484" s="51">
        <v>1</v>
      </c>
    </row>
    <row r="485" spans="1:30" x14ac:dyDescent="0.2">
      <c r="A485" s="31" t="s">
        <v>495</v>
      </c>
      <c r="B485" s="31" t="s">
        <v>190</v>
      </c>
      <c r="C485" s="32" t="s">
        <v>578</v>
      </c>
      <c r="D485" s="32" t="s">
        <v>578</v>
      </c>
      <c r="E485" s="32" t="s">
        <v>578</v>
      </c>
      <c r="F485" s="32" t="s">
        <v>578</v>
      </c>
      <c r="G485" s="32" t="s">
        <v>578</v>
      </c>
      <c r="H485" s="32" t="s">
        <v>578</v>
      </c>
      <c r="I485" s="32" t="s">
        <v>578</v>
      </c>
      <c r="J485" s="32" t="s">
        <v>578</v>
      </c>
      <c r="K485" s="32" t="s">
        <v>578</v>
      </c>
      <c r="L485" s="32" t="s">
        <v>578</v>
      </c>
      <c r="M485" s="32" t="s">
        <v>578</v>
      </c>
      <c r="N485" s="51" t="s">
        <v>578</v>
      </c>
      <c r="O485" s="51" t="s">
        <v>578</v>
      </c>
      <c r="P485" s="51" t="s">
        <v>578</v>
      </c>
      <c r="Q485" s="51" t="s">
        <v>578</v>
      </c>
      <c r="R485" s="51" t="s">
        <v>578</v>
      </c>
      <c r="S485" s="51" t="s">
        <v>578</v>
      </c>
      <c r="T485" s="51" t="s">
        <v>578</v>
      </c>
      <c r="U485" s="51" t="s">
        <v>578</v>
      </c>
      <c r="V485" s="51" t="s">
        <v>578</v>
      </c>
      <c r="W485" s="51" t="s">
        <v>578</v>
      </c>
      <c r="X485" s="51" t="s">
        <v>578</v>
      </c>
      <c r="Y485" s="51" t="s">
        <v>578</v>
      </c>
      <c r="Z485" s="51" t="s">
        <v>578</v>
      </c>
      <c r="AA485" s="51" t="s">
        <v>578</v>
      </c>
      <c r="AB485" s="51" t="s">
        <v>578</v>
      </c>
      <c r="AC485" s="51" t="s">
        <v>578</v>
      </c>
      <c r="AD485" s="51" t="s">
        <v>578</v>
      </c>
    </row>
    <row r="486" spans="1:30" x14ac:dyDescent="0.2">
      <c r="A486" s="31" t="s">
        <v>496</v>
      </c>
      <c r="B486" s="31" t="s">
        <v>190</v>
      </c>
      <c r="C486" s="32">
        <v>16</v>
      </c>
      <c r="D486" s="32">
        <v>17</v>
      </c>
      <c r="E486" s="32">
        <v>17</v>
      </c>
      <c r="F486" s="32">
        <v>17</v>
      </c>
      <c r="G486" s="32">
        <v>19</v>
      </c>
      <c r="H486" s="32">
        <v>18</v>
      </c>
      <c r="I486" s="32">
        <v>19</v>
      </c>
      <c r="J486" s="32" t="s">
        <v>578</v>
      </c>
      <c r="K486" s="32" t="s">
        <v>578</v>
      </c>
      <c r="L486" s="32">
        <v>19</v>
      </c>
      <c r="M486" s="32">
        <v>19</v>
      </c>
      <c r="N486" s="51" t="s">
        <v>578</v>
      </c>
      <c r="O486" s="51" t="s">
        <v>578</v>
      </c>
      <c r="P486" s="51" t="s">
        <v>578</v>
      </c>
      <c r="Q486" s="51" t="s">
        <v>578</v>
      </c>
      <c r="R486" s="51" t="s">
        <v>578</v>
      </c>
      <c r="S486" s="51" t="s">
        <v>578</v>
      </c>
      <c r="T486" s="51" t="s">
        <v>578</v>
      </c>
      <c r="U486" s="51" t="s">
        <v>578</v>
      </c>
      <c r="V486" s="51" t="s">
        <v>578</v>
      </c>
      <c r="W486" s="51" t="s">
        <v>578</v>
      </c>
      <c r="X486" s="51" t="s">
        <v>578</v>
      </c>
      <c r="Y486" s="51" t="s">
        <v>578</v>
      </c>
      <c r="Z486" s="51" t="s">
        <v>578</v>
      </c>
      <c r="AA486" s="51" t="s">
        <v>578</v>
      </c>
      <c r="AB486" s="51" t="s">
        <v>578</v>
      </c>
      <c r="AC486" s="51" t="s">
        <v>578</v>
      </c>
      <c r="AD486" s="51" t="s">
        <v>578</v>
      </c>
    </row>
    <row r="487" spans="1:30" x14ac:dyDescent="0.2">
      <c r="A487" s="31" t="s">
        <v>497</v>
      </c>
      <c r="B487" s="31" t="s">
        <v>190</v>
      </c>
      <c r="C487" s="32" t="s">
        <v>578</v>
      </c>
      <c r="D487" s="32" t="s">
        <v>578</v>
      </c>
      <c r="E487" s="32" t="s">
        <v>578</v>
      </c>
      <c r="F487" s="32" t="s">
        <v>578</v>
      </c>
      <c r="G487" s="32" t="s">
        <v>578</v>
      </c>
      <c r="H487" s="32" t="s">
        <v>578</v>
      </c>
      <c r="I487" s="32" t="s">
        <v>578</v>
      </c>
      <c r="J487" s="32" t="s">
        <v>578</v>
      </c>
      <c r="K487" s="32" t="s">
        <v>578</v>
      </c>
      <c r="L487" s="32" t="s">
        <v>578</v>
      </c>
      <c r="M487" s="32" t="s">
        <v>578</v>
      </c>
      <c r="N487" s="51" t="s">
        <v>578</v>
      </c>
      <c r="O487" s="51" t="s">
        <v>578</v>
      </c>
      <c r="P487" s="51" t="s">
        <v>578</v>
      </c>
      <c r="Q487" s="51" t="s">
        <v>578</v>
      </c>
      <c r="R487" s="51" t="s">
        <v>578</v>
      </c>
      <c r="S487" s="51" t="s">
        <v>578</v>
      </c>
      <c r="T487" s="51" t="s">
        <v>578</v>
      </c>
      <c r="U487" s="51" t="s">
        <v>578</v>
      </c>
      <c r="V487" s="51" t="s">
        <v>578</v>
      </c>
      <c r="W487" s="51" t="s">
        <v>578</v>
      </c>
      <c r="X487" s="51" t="s">
        <v>578</v>
      </c>
      <c r="Y487" s="51" t="s">
        <v>578</v>
      </c>
      <c r="Z487" s="51" t="s">
        <v>578</v>
      </c>
      <c r="AA487" s="51" t="s">
        <v>578</v>
      </c>
      <c r="AB487" s="51" t="s">
        <v>578</v>
      </c>
      <c r="AC487" s="51" t="s">
        <v>578</v>
      </c>
      <c r="AD487" s="51" t="s">
        <v>578</v>
      </c>
    </row>
    <row r="488" spans="1:30" x14ac:dyDescent="0.2">
      <c r="A488" s="31" t="s">
        <v>498</v>
      </c>
      <c r="B488" s="31" t="s">
        <v>190</v>
      </c>
      <c r="C488" s="32" t="s">
        <v>578</v>
      </c>
      <c r="D488" s="32" t="s">
        <v>578</v>
      </c>
      <c r="E488" s="32" t="s">
        <v>578</v>
      </c>
      <c r="F488" s="32" t="s">
        <v>578</v>
      </c>
      <c r="G488" s="32" t="s">
        <v>578</v>
      </c>
      <c r="H488" s="32" t="s">
        <v>578</v>
      </c>
      <c r="I488" s="32" t="s">
        <v>578</v>
      </c>
      <c r="J488" s="32" t="s">
        <v>578</v>
      </c>
      <c r="K488" s="32" t="s">
        <v>578</v>
      </c>
      <c r="L488" s="32" t="s">
        <v>578</v>
      </c>
      <c r="M488" s="32" t="s">
        <v>578</v>
      </c>
      <c r="N488" s="51" t="s">
        <v>578</v>
      </c>
      <c r="O488" s="51" t="s">
        <v>578</v>
      </c>
      <c r="P488" s="51" t="s">
        <v>578</v>
      </c>
      <c r="Q488" s="51" t="s">
        <v>578</v>
      </c>
      <c r="R488" s="51" t="s">
        <v>578</v>
      </c>
      <c r="S488" s="51" t="s">
        <v>578</v>
      </c>
      <c r="T488" s="51" t="s">
        <v>578</v>
      </c>
      <c r="U488" s="51" t="s">
        <v>578</v>
      </c>
      <c r="V488" s="51" t="s">
        <v>578</v>
      </c>
      <c r="W488" s="51" t="s">
        <v>578</v>
      </c>
      <c r="X488" s="51" t="s">
        <v>578</v>
      </c>
      <c r="Y488" s="51" t="s">
        <v>578</v>
      </c>
      <c r="Z488" s="51" t="s">
        <v>578</v>
      </c>
      <c r="AA488" s="51" t="s">
        <v>578</v>
      </c>
      <c r="AB488" s="51" t="s">
        <v>578</v>
      </c>
      <c r="AC488" s="51" t="s">
        <v>578</v>
      </c>
      <c r="AD488" s="51" t="s">
        <v>578</v>
      </c>
    </row>
    <row r="489" spans="1:30" x14ac:dyDescent="0.2">
      <c r="A489" s="31" t="s">
        <v>499</v>
      </c>
      <c r="B489" s="31" t="s">
        <v>190</v>
      </c>
      <c r="C489" s="32" t="s">
        <v>578</v>
      </c>
      <c r="D489" s="32" t="s">
        <v>578</v>
      </c>
      <c r="E489" s="32" t="s">
        <v>578</v>
      </c>
      <c r="F489" s="32" t="s">
        <v>578</v>
      </c>
      <c r="G489" s="32" t="s">
        <v>578</v>
      </c>
      <c r="H489" s="32" t="s">
        <v>578</v>
      </c>
      <c r="I489" s="32" t="s">
        <v>578</v>
      </c>
      <c r="J489" s="32" t="s">
        <v>578</v>
      </c>
      <c r="K489" s="32" t="s">
        <v>578</v>
      </c>
      <c r="L489" s="32" t="s">
        <v>578</v>
      </c>
      <c r="M489" s="32" t="s">
        <v>578</v>
      </c>
      <c r="N489" s="51">
        <v>0</v>
      </c>
      <c r="O489" s="51" t="s">
        <v>578</v>
      </c>
      <c r="P489" s="51">
        <v>0</v>
      </c>
      <c r="Q489" s="51">
        <v>0</v>
      </c>
      <c r="R489" s="51">
        <v>0</v>
      </c>
      <c r="S489" s="51" t="s">
        <v>578</v>
      </c>
      <c r="T489" s="51" t="s">
        <v>578</v>
      </c>
      <c r="U489" s="51" t="s">
        <v>578</v>
      </c>
      <c r="V489" s="51" t="s">
        <v>578</v>
      </c>
      <c r="W489" s="51" t="s">
        <v>578</v>
      </c>
      <c r="X489" s="51" t="s">
        <v>578</v>
      </c>
      <c r="Y489" s="51" t="s">
        <v>578</v>
      </c>
      <c r="Z489" s="51" t="s">
        <v>578</v>
      </c>
      <c r="AA489" s="51" t="s">
        <v>578</v>
      </c>
      <c r="AB489" s="51" t="s">
        <v>578</v>
      </c>
      <c r="AC489" s="51" t="s">
        <v>578</v>
      </c>
      <c r="AD489" s="51" t="s">
        <v>578</v>
      </c>
    </row>
    <row r="490" spans="1:30" x14ac:dyDescent="0.2">
      <c r="A490" s="31" t="s">
        <v>191</v>
      </c>
      <c r="B490" s="31" t="s">
        <v>190</v>
      </c>
      <c r="C490" s="32" t="s">
        <v>578</v>
      </c>
      <c r="D490" s="32" t="s">
        <v>578</v>
      </c>
      <c r="E490" s="32" t="s">
        <v>578</v>
      </c>
      <c r="F490" s="32" t="s">
        <v>578</v>
      </c>
      <c r="G490" s="32" t="s">
        <v>578</v>
      </c>
      <c r="H490" s="32" t="s">
        <v>578</v>
      </c>
      <c r="I490" s="32" t="s">
        <v>578</v>
      </c>
      <c r="J490" s="32" t="s">
        <v>578</v>
      </c>
      <c r="K490" s="32" t="s">
        <v>578</v>
      </c>
      <c r="L490" s="32" t="s">
        <v>578</v>
      </c>
      <c r="M490" s="32" t="s">
        <v>578</v>
      </c>
      <c r="N490" s="51" t="s">
        <v>578</v>
      </c>
      <c r="O490" s="51" t="s">
        <v>578</v>
      </c>
      <c r="P490" s="51" t="s">
        <v>578</v>
      </c>
      <c r="Q490" s="51" t="s">
        <v>578</v>
      </c>
      <c r="R490" s="51" t="s">
        <v>578</v>
      </c>
      <c r="S490" s="51" t="s">
        <v>578</v>
      </c>
      <c r="T490" s="51" t="s">
        <v>578</v>
      </c>
      <c r="U490" s="51" t="s">
        <v>578</v>
      </c>
      <c r="V490" s="51" t="s">
        <v>578</v>
      </c>
      <c r="W490" s="51" t="s">
        <v>578</v>
      </c>
      <c r="X490" s="51" t="s">
        <v>578</v>
      </c>
      <c r="Y490" s="51" t="s">
        <v>578</v>
      </c>
      <c r="Z490" s="51" t="s">
        <v>578</v>
      </c>
      <c r="AA490" s="51" t="s">
        <v>578</v>
      </c>
      <c r="AB490" s="51" t="s">
        <v>578</v>
      </c>
      <c r="AC490" s="51" t="s">
        <v>578</v>
      </c>
      <c r="AD490" s="51" t="s">
        <v>578</v>
      </c>
    </row>
    <row r="491" spans="1:30" x14ac:dyDescent="0.2">
      <c r="A491" s="31" t="s">
        <v>192</v>
      </c>
      <c r="B491" s="31" t="s">
        <v>190</v>
      </c>
      <c r="C491" s="32">
        <v>7</v>
      </c>
      <c r="D491" s="32">
        <v>7</v>
      </c>
      <c r="E491" s="32" t="s">
        <v>578</v>
      </c>
      <c r="F491" s="32" t="s">
        <v>578</v>
      </c>
      <c r="G491" s="32" t="s">
        <v>578</v>
      </c>
      <c r="H491" s="32" t="s">
        <v>578</v>
      </c>
      <c r="I491" s="32" t="s">
        <v>578</v>
      </c>
      <c r="J491" s="32" t="s">
        <v>578</v>
      </c>
      <c r="K491" s="32" t="s">
        <v>578</v>
      </c>
      <c r="L491" s="32" t="s">
        <v>578</v>
      </c>
      <c r="M491" s="32" t="s">
        <v>578</v>
      </c>
      <c r="N491" s="51" t="s">
        <v>578</v>
      </c>
      <c r="O491" s="51" t="s">
        <v>578</v>
      </c>
      <c r="P491" s="51" t="s">
        <v>578</v>
      </c>
      <c r="Q491" s="51" t="s">
        <v>578</v>
      </c>
      <c r="R491" s="51" t="s">
        <v>578</v>
      </c>
      <c r="S491" s="51" t="s">
        <v>578</v>
      </c>
      <c r="T491" s="51" t="s">
        <v>578</v>
      </c>
      <c r="U491" s="51" t="s">
        <v>578</v>
      </c>
      <c r="V491" s="51" t="s">
        <v>578</v>
      </c>
      <c r="W491" s="51" t="s">
        <v>578</v>
      </c>
      <c r="X491" s="51" t="s">
        <v>578</v>
      </c>
      <c r="Y491" s="51" t="s">
        <v>578</v>
      </c>
      <c r="Z491" s="51" t="s">
        <v>578</v>
      </c>
      <c r="AA491" s="51" t="s">
        <v>578</v>
      </c>
      <c r="AB491" s="51" t="s">
        <v>578</v>
      </c>
      <c r="AC491" s="51" t="s">
        <v>578</v>
      </c>
      <c r="AD491" s="51" t="s">
        <v>578</v>
      </c>
    </row>
    <row r="492" spans="1:30" x14ac:dyDescent="0.2">
      <c r="A492" s="31" t="s">
        <v>500</v>
      </c>
      <c r="B492" s="31" t="s">
        <v>190</v>
      </c>
      <c r="C492" s="32">
        <v>32</v>
      </c>
      <c r="D492" s="32">
        <v>26</v>
      </c>
      <c r="E492" s="32">
        <v>26</v>
      </c>
      <c r="F492" s="32">
        <v>21</v>
      </c>
      <c r="G492" s="32">
        <v>20</v>
      </c>
      <c r="H492" s="32">
        <v>27</v>
      </c>
      <c r="I492" s="32">
        <v>23</v>
      </c>
      <c r="J492" s="32">
        <v>23</v>
      </c>
      <c r="K492" s="32">
        <v>23</v>
      </c>
      <c r="L492" s="32">
        <v>23</v>
      </c>
      <c r="M492" s="32">
        <v>23</v>
      </c>
      <c r="N492" s="51" t="s">
        <v>578</v>
      </c>
      <c r="O492" s="51" t="s">
        <v>578</v>
      </c>
      <c r="P492" s="51">
        <v>20</v>
      </c>
      <c r="Q492" s="51">
        <v>14</v>
      </c>
      <c r="R492" s="51">
        <v>14</v>
      </c>
      <c r="S492" s="51">
        <v>20</v>
      </c>
      <c r="T492" s="51">
        <v>20</v>
      </c>
      <c r="U492" s="51">
        <v>20</v>
      </c>
      <c r="V492" s="51">
        <v>22</v>
      </c>
      <c r="W492" s="51">
        <v>26</v>
      </c>
      <c r="X492" s="51">
        <v>25</v>
      </c>
      <c r="Y492" s="51">
        <v>19</v>
      </c>
      <c r="Z492" s="51">
        <v>15</v>
      </c>
      <c r="AA492" s="51">
        <v>15</v>
      </c>
      <c r="AB492" s="51">
        <v>15</v>
      </c>
      <c r="AC492" s="51">
        <v>15</v>
      </c>
      <c r="AD492" s="51">
        <v>15</v>
      </c>
    </row>
    <row r="493" spans="1:30" x14ac:dyDescent="0.2">
      <c r="A493" s="31" t="s">
        <v>501</v>
      </c>
      <c r="B493" s="31" t="s">
        <v>190</v>
      </c>
      <c r="C493" s="32" t="s">
        <v>578</v>
      </c>
      <c r="D493" s="32" t="s">
        <v>578</v>
      </c>
      <c r="E493" s="32" t="s">
        <v>578</v>
      </c>
      <c r="F493" s="32" t="s">
        <v>578</v>
      </c>
      <c r="G493" s="32" t="s">
        <v>578</v>
      </c>
      <c r="H493" s="32" t="s">
        <v>578</v>
      </c>
      <c r="I493" s="32" t="s">
        <v>578</v>
      </c>
      <c r="J493" s="32" t="s">
        <v>578</v>
      </c>
      <c r="K493" s="32" t="s">
        <v>578</v>
      </c>
      <c r="L493" s="32" t="s">
        <v>578</v>
      </c>
      <c r="M493" s="32" t="s">
        <v>578</v>
      </c>
      <c r="N493" s="51">
        <v>6</v>
      </c>
      <c r="O493" s="51">
        <v>6</v>
      </c>
      <c r="P493" s="51">
        <v>5</v>
      </c>
      <c r="Q493" s="51">
        <v>5</v>
      </c>
      <c r="R493" s="51">
        <v>4</v>
      </c>
      <c r="S493" s="51">
        <v>2</v>
      </c>
      <c r="T493" s="51">
        <v>2</v>
      </c>
      <c r="U493" s="51">
        <v>4</v>
      </c>
      <c r="V493" s="51">
        <v>6</v>
      </c>
      <c r="W493" s="51">
        <v>5</v>
      </c>
      <c r="X493" s="51">
        <v>5</v>
      </c>
      <c r="Y493" s="51">
        <v>5</v>
      </c>
      <c r="Z493" s="51">
        <v>3</v>
      </c>
      <c r="AA493" s="51">
        <v>3</v>
      </c>
      <c r="AB493" s="51">
        <v>3</v>
      </c>
      <c r="AC493" s="51" t="s">
        <v>578</v>
      </c>
      <c r="AD493" s="51" t="s">
        <v>578</v>
      </c>
    </row>
    <row r="494" spans="1:30" x14ac:dyDescent="0.2">
      <c r="A494" s="31" t="s">
        <v>502</v>
      </c>
      <c r="B494" s="31" t="s">
        <v>190</v>
      </c>
      <c r="C494" s="32" t="s">
        <v>578</v>
      </c>
      <c r="D494" s="32" t="s">
        <v>578</v>
      </c>
      <c r="E494" s="32" t="s">
        <v>578</v>
      </c>
      <c r="F494" s="32" t="s">
        <v>578</v>
      </c>
      <c r="G494" s="32" t="s">
        <v>578</v>
      </c>
      <c r="H494" s="32" t="s">
        <v>578</v>
      </c>
      <c r="I494" s="32" t="s">
        <v>578</v>
      </c>
      <c r="J494" s="32" t="s">
        <v>578</v>
      </c>
      <c r="K494" s="32" t="s">
        <v>578</v>
      </c>
      <c r="L494" s="32" t="s">
        <v>578</v>
      </c>
      <c r="M494" s="32" t="s">
        <v>578</v>
      </c>
      <c r="N494" s="51">
        <v>0</v>
      </c>
      <c r="O494" s="51" t="s">
        <v>578</v>
      </c>
      <c r="P494" s="51" t="s">
        <v>578</v>
      </c>
      <c r="Q494" s="51" t="s">
        <v>578</v>
      </c>
      <c r="R494" s="51" t="s">
        <v>578</v>
      </c>
      <c r="S494" s="51" t="s">
        <v>578</v>
      </c>
      <c r="T494" s="51" t="s">
        <v>578</v>
      </c>
      <c r="U494" s="51" t="s">
        <v>578</v>
      </c>
      <c r="V494" s="51" t="s">
        <v>578</v>
      </c>
      <c r="W494" s="51" t="s">
        <v>578</v>
      </c>
      <c r="X494" s="51" t="s">
        <v>578</v>
      </c>
      <c r="Y494" s="51" t="s">
        <v>578</v>
      </c>
      <c r="Z494" s="51" t="s">
        <v>578</v>
      </c>
      <c r="AA494" s="51" t="s">
        <v>578</v>
      </c>
      <c r="AB494" s="51" t="s">
        <v>578</v>
      </c>
      <c r="AC494" s="51" t="s">
        <v>578</v>
      </c>
      <c r="AD494" s="51" t="s">
        <v>578</v>
      </c>
    </row>
    <row r="495" spans="1:30" x14ac:dyDescent="0.2">
      <c r="A495" s="31" t="s">
        <v>503</v>
      </c>
      <c r="B495" s="31" t="s">
        <v>193</v>
      </c>
      <c r="C495" s="32" t="s">
        <v>578</v>
      </c>
      <c r="D495" s="32">
        <v>12</v>
      </c>
      <c r="E495" s="32">
        <v>26</v>
      </c>
      <c r="F495" s="32">
        <v>26</v>
      </c>
      <c r="G495" s="32" t="s">
        <v>578</v>
      </c>
      <c r="H495" s="32">
        <v>13</v>
      </c>
      <c r="I495" s="32">
        <v>3</v>
      </c>
      <c r="J495" s="32">
        <v>3</v>
      </c>
      <c r="K495" s="32" t="s">
        <v>578</v>
      </c>
      <c r="L495" s="32" t="s">
        <v>578</v>
      </c>
      <c r="M495" s="32" t="s">
        <v>578</v>
      </c>
      <c r="N495" s="51" t="s">
        <v>578</v>
      </c>
      <c r="O495" s="51" t="s">
        <v>578</v>
      </c>
      <c r="P495" s="51" t="s">
        <v>578</v>
      </c>
      <c r="Q495" s="51" t="s">
        <v>578</v>
      </c>
      <c r="R495" s="51" t="s">
        <v>578</v>
      </c>
      <c r="S495" s="51" t="s">
        <v>578</v>
      </c>
      <c r="T495" s="51" t="s">
        <v>578</v>
      </c>
      <c r="U495" s="51" t="s">
        <v>578</v>
      </c>
      <c r="V495" s="51" t="s">
        <v>578</v>
      </c>
      <c r="W495" s="51" t="s">
        <v>578</v>
      </c>
      <c r="X495" s="51" t="s">
        <v>578</v>
      </c>
      <c r="Y495" s="51" t="s">
        <v>578</v>
      </c>
      <c r="Z495" s="51" t="s">
        <v>578</v>
      </c>
      <c r="AA495" s="51" t="s">
        <v>578</v>
      </c>
      <c r="AB495" s="51" t="s">
        <v>578</v>
      </c>
      <c r="AC495" s="51" t="s">
        <v>578</v>
      </c>
      <c r="AD495" s="51" t="s">
        <v>578</v>
      </c>
    </row>
    <row r="496" spans="1:30" x14ac:dyDescent="0.2">
      <c r="A496" s="31" t="s">
        <v>504</v>
      </c>
      <c r="B496" s="31" t="s">
        <v>193</v>
      </c>
      <c r="C496" s="32" t="s">
        <v>578</v>
      </c>
      <c r="D496" s="32" t="s">
        <v>578</v>
      </c>
      <c r="E496" s="32" t="s">
        <v>578</v>
      </c>
      <c r="F496" s="32" t="s">
        <v>578</v>
      </c>
      <c r="G496" s="32" t="s">
        <v>578</v>
      </c>
      <c r="H496" s="32" t="s">
        <v>578</v>
      </c>
      <c r="I496" s="32" t="s">
        <v>578</v>
      </c>
      <c r="J496" s="32" t="s">
        <v>578</v>
      </c>
      <c r="K496" s="32">
        <v>7</v>
      </c>
      <c r="L496" s="32">
        <v>7</v>
      </c>
      <c r="M496" s="32">
        <v>7</v>
      </c>
      <c r="N496" s="51" t="s">
        <v>578</v>
      </c>
      <c r="O496" s="51" t="s">
        <v>578</v>
      </c>
      <c r="P496" s="51" t="s">
        <v>578</v>
      </c>
      <c r="Q496" s="51" t="s">
        <v>578</v>
      </c>
      <c r="R496" s="51" t="s">
        <v>578</v>
      </c>
      <c r="S496" s="51">
        <v>1</v>
      </c>
      <c r="T496" s="51">
        <v>1</v>
      </c>
      <c r="U496" s="51">
        <v>4</v>
      </c>
      <c r="V496" s="51" t="s">
        <v>578</v>
      </c>
      <c r="W496" s="51" t="s">
        <v>578</v>
      </c>
      <c r="X496" s="51" t="s">
        <v>578</v>
      </c>
      <c r="Y496" s="51" t="s">
        <v>578</v>
      </c>
      <c r="Z496" s="51" t="s">
        <v>578</v>
      </c>
      <c r="AA496" s="51">
        <v>2</v>
      </c>
      <c r="AB496" s="51">
        <v>1</v>
      </c>
      <c r="AC496" s="51" t="s">
        <v>578</v>
      </c>
      <c r="AD496" s="51" t="s">
        <v>578</v>
      </c>
    </row>
    <row r="497" spans="1:30" x14ac:dyDescent="0.2">
      <c r="A497" s="31" t="s">
        <v>194</v>
      </c>
      <c r="B497" s="31" t="s">
        <v>193</v>
      </c>
      <c r="C497" s="32" t="s">
        <v>578</v>
      </c>
      <c r="D497" s="32" t="s">
        <v>578</v>
      </c>
      <c r="E497" s="32" t="s">
        <v>578</v>
      </c>
      <c r="F497" s="32" t="s">
        <v>578</v>
      </c>
      <c r="G497" s="32" t="s">
        <v>578</v>
      </c>
      <c r="H497" s="32" t="s">
        <v>578</v>
      </c>
      <c r="I497" s="32" t="s">
        <v>578</v>
      </c>
      <c r="J497" s="32" t="s">
        <v>578</v>
      </c>
      <c r="K497" s="32" t="s">
        <v>578</v>
      </c>
      <c r="L497" s="32" t="s">
        <v>578</v>
      </c>
      <c r="M497" s="32" t="s">
        <v>578</v>
      </c>
      <c r="N497" s="51" t="s">
        <v>578</v>
      </c>
      <c r="O497" s="51" t="s">
        <v>578</v>
      </c>
      <c r="P497" s="51" t="s">
        <v>578</v>
      </c>
      <c r="Q497" s="51" t="s">
        <v>578</v>
      </c>
      <c r="R497" s="51" t="s">
        <v>578</v>
      </c>
      <c r="S497" s="51" t="s">
        <v>578</v>
      </c>
      <c r="T497" s="51" t="s">
        <v>578</v>
      </c>
      <c r="U497" s="51" t="s">
        <v>578</v>
      </c>
      <c r="V497" s="51" t="s">
        <v>578</v>
      </c>
      <c r="W497" s="51" t="s">
        <v>578</v>
      </c>
      <c r="X497" s="51" t="s">
        <v>578</v>
      </c>
      <c r="Y497" s="51" t="s">
        <v>578</v>
      </c>
      <c r="Z497" s="51" t="s">
        <v>578</v>
      </c>
      <c r="AA497" s="51" t="s">
        <v>578</v>
      </c>
      <c r="AB497" s="51">
        <v>3</v>
      </c>
      <c r="AC497" s="51" t="s">
        <v>578</v>
      </c>
      <c r="AD497" s="51">
        <v>3</v>
      </c>
    </row>
    <row r="498" spans="1:30" x14ac:dyDescent="0.2">
      <c r="A498" s="31" t="s">
        <v>195</v>
      </c>
      <c r="B498" s="31" t="s">
        <v>193</v>
      </c>
      <c r="C498" s="32">
        <v>22</v>
      </c>
      <c r="D498" s="32" t="s">
        <v>578</v>
      </c>
      <c r="E498" s="32">
        <v>22</v>
      </c>
      <c r="F498" s="32">
        <v>30</v>
      </c>
      <c r="G498" s="32">
        <v>30</v>
      </c>
      <c r="H498" s="32">
        <v>30</v>
      </c>
      <c r="I498" s="32">
        <v>12</v>
      </c>
      <c r="J498" s="32">
        <v>12</v>
      </c>
      <c r="K498" s="32">
        <v>12</v>
      </c>
      <c r="L498" s="32" t="s">
        <v>578</v>
      </c>
      <c r="M498" s="32" t="s">
        <v>578</v>
      </c>
      <c r="N498" s="51" t="s">
        <v>578</v>
      </c>
      <c r="O498" s="51" t="s">
        <v>578</v>
      </c>
      <c r="P498" s="51" t="s">
        <v>578</v>
      </c>
      <c r="Q498" s="51" t="s">
        <v>578</v>
      </c>
      <c r="R498" s="51" t="s">
        <v>578</v>
      </c>
      <c r="S498" s="51" t="s">
        <v>578</v>
      </c>
      <c r="T498" s="51" t="s">
        <v>578</v>
      </c>
      <c r="U498" s="51" t="s">
        <v>578</v>
      </c>
      <c r="V498" s="51" t="s">
        <v>578</v>
      </c>
      <c r="W498" s="51" t="s">
        <v>578</v>
      </c>
      <c r="X498" s="51" t="s">
        <v>578</v>
      </c>
      <c r="Y498" s="51" t="s">
        <v>578</v>
      </c>
      <c r="Z498" s="51" t="s">
        <v>578</v>
      </c>
      <c r="AA498" s="51" t="s">
        <v>578</v>
      </c>
      <c r="AB498" s="51" t="s">
        <v>578</v>
      </c>
      <c r="AC498" s="51" t="s">
        <v>578</v>
      </c>
      <c r="AD498" s="51" t="s">
        <v>578</v>
      </c>
    </row>
    <row r="499" spans="1:30" x14ac:dyDescent="0.2">
      <c r="A499" s="31" t="s">
        <v>505</v>
      </c>
      <c r="B499" s="31" t="s">
        <v>196</v>
      </c>
      <c r="C499" s="32">
        <v>4</v>
      </c>
      <c r="D499" s="32" t="s">
        <v>578</v>
      </c>
      <c r="E499" s="32" t="s">
        <v>578</v>
      </c>
      <c r="F499" s="32" t="s">
        <v>578</v>
      </c>
      <c r="G499" s="32" t="s">
        <v>578</v>
      </c>
      <c r="H499" s="32" t="s">
        <v>578</v>
      </c>
      <c r="I499" s="32" t="s">
        <v>578</v>
      </c>
      <c r="J499" s="32" t="s">
        <v>578</v>
      </c>
      <c r="K499" s="32" t="s">
        <v>578</v>
      </c>
      <c r="L499" s="32" t="s">
        <v>578</v>
      </c>
      <c r="M499" s="32" t="s">
        <v>578</v>
      </c>
      <c r="N499" s="51" t="s">
        <v>578</v>
      </c>
      <c r="O499" s="51" t="s">
        <v>578</v>
      </c>
      <c r="P499" s="51" t="s">
        <v>578</v>
      </c>
      <c r="Q499" s="51" t="s">
        <v>578</v>
      </c>
      <c r="R499" s="51" t="s">
        <v>578</v>
      </c>
      <c r="S499" s="51" t="s">
        <v>578</v>
      </c>
      <c r="T499" s="51">
        <v>12</v>
      </c>
      <c r="U499" s="51">
        <v>10</v>
      </c>
      <c r="V499" s="51">
        <v>10</v>
      </c>
      <c r="W499" s="51">
        <v>10</v>
      </c>
      <c r="X499" s="51">
        <v>10</v>
      </c>
      <c r="Y499" s="51">
        <v>18</v>
      </c>
      <c r="Z499" s="51">
        <v>8</v>
      </c>
      <c r="AA499" s="51">
        <v>4</v>
      </c>
      <c r="AB499" s="51">
        <v>4</v>
      </c>
      <c r="AC499" s="51" t="s">
        <v>578</v>
      </c>
      <c r="AD499" s="51" t="s">
        <v>578</v>
      </c>
    </row>
    <row r="500" spans="1:30" x14ac:dyDescent="0.2">
      <c r="A500" s="31" t="s">
        <v>197</v>
      </c>
      <c r="B500" s="31" t="s">
        <v>196</v>
      </c>
      <c r="C500" s="32">
        <v>15</v>
      </c>
      <c r="D500" s="32">
        <v>15</v>
      </c>
      <c r="E500" s="32">
        <v>15</v>
      </c>
      <c r="F500" s="32">
        <v>16</v>
      </c>
      <c r="G500" s="32">
        <v>16</v>
      </c>
      <c r="H500" s="32">
        <v>19</v>
      </c>
      <c r="I500" s="32">
        <v>19</v>
      </c>
      <c r="J500" s="32">
        <v>19</v>
      </c>
      <c r="K500" s="32">
        <v>19</v>
      </c>
      <c r="L500" s="32">
        <v>19</v>
      </c>
      <c r="M500" s="32">
        <v>19</v>
      </c>
      <c r="N500" s="51" t="s">
        <v>578</v>
      </c>
      <c r="O500" s="51">
        <v>0</v>
      </c>
      <c r="P500" s="51">
        <v>0</v>
      </c>
      <c r="Q500" s="51" t="s">
        <v>578</v>
      </c>
      <c r="R500" s="51" t="s">
        <v>578</v>
      </c>
      <c r="S500" s="51" t="s">
        <v>578</v>
      </c>
      <c r="T500" s="51" t="s">
        <v>578</v>
      </c>
      <c r="U500" s="51" t="s">
        <v>578</v>
      </c>
      <c r="V500" s="51" t="s">
        <v>578</v>
      </c>
      <c r="W500" s="51" t="s">
        <v>578</v>
      </c>
      <c r="X500" s="51" t="s">
        <v>578</v>
      </c>
      <c r="Y500" s="51" t="s">
        <v>578</v>
      </c>
      <c r="Z500" s="51" t="s">
        <v>578</v>
      </c>
      <c r="AA500" s="51" t="s">
        <v>578</v>
      </c>
      <c r="AB500" s="51" t="s">
        <v>578</v>
      </c>
      <c r="AC500" s="51" t="s">
        <v>578</v>
      </c>
      <c r="AD500" s="51" t="s">
        <v>578</v>
      </c>
    </row>
    <row r="501" spans="1:30" x14ac:dyDescent="0.2">
      <c r="C501" s="22"/>
      <c r="I501" s="21"/>
      <c r="V501" s="21"/>
      <c r="W501" s="21"/>
      <c r="X501" s="21"/>
      <c r="Y501" s="21"/>
      <c r="Z501" s="21"/>
    </row>
    <row r="502" spans="1:30" x14ac:dyDescent="0.2">
      <c r="C502" s="22"/>
      <c r="I502" s="21"/>
      <c r="V502" s="21"/>
      <c r="W502" s="21"/>
      <c r="X502" s="21"/>
      <c r="Y502" s="21"/>
      <c r="Z502" s="21"/>
    </row>
    <row r="503" spans="1:30" x14ac:dyDescent="0.2">
      <c r="C503" s="22"/>
      <c r="I503" s="21"/>
      <c r="V503" s="21"/>
      <c r="W503" s="21"/>
      <c r="X503" s="21"/>
      <c r="Y503" s="21"/>
      <c r="Z503" s="21"/>
    </row>
    <row r="504" spans="1:30" x14ac:dyDescent="0.2">
      <c r="C504" s="22"/>
      <c r="I504" s="21"/>
      <c r="V504" s="21"/>
      <c r="W504" s="21"/>
      <c r="X504" s="21"/>
      <c r="Y504" s="21"/>
      <c r="Z504" s="21"/>
    </row>
    <row r="505" spans="1:30" x14ac:dyDescent="0.2">
      <c r="C505" s="22"/>
      <c r="I505" s="21"/>
      <c r="V505" s="21"/>
      <c r="W505" s="21"/>
      <c r="X505" s="21"/>
      <c r="Y505" s="21"/>
      <c r="Z505" s="21"/>
    </row>
    <row r="506" spans="1:30" x14ac:dyDescent="0.2">
      <c r="C506" s="22"/>
      <c r="I506" s="21"/>
      <c r="V506" s="21"/>
      <c r="W506" s="21"/>
      <c r="X506" s="21"/>
      <c r="Y506" s="21"/>
      <c r="Z506" s="21"/>
    </row>
    <row r="507" spans="1:30" x14ac:dyDescent="0.2">
      <c r="C507" s="22"/>
      <c r="I507" s="21"/>
      <c r="V507" s="21"/>
      <c r="W507" s="21"/>
      <c r="X507" s="21"/>
      <c r="Y507" s="21"/>
      <c r="Z507" s="21"/>
    </row>
    <row r="508" spans="1:30" x14ac:dyDescent="0.2">
      <c r="C508" s="22"/>
      <c r="I508" s="21"/>
      <c r="V508" s="21"/>
      <c r="W508" s="21"/>
      <c r="X508" s="21"/>
      <c r="Y508" s="21"/>
      <c r="Z508" s="21"/>
    </row>
    <row r="509" spans="1:30" x14ac:dyDescent="0.2">
      <c r="C509" s="22"/>
      <c r="I509" s="21"/>
      <c r="V509" s="21"/>
      <c r="W509" s="21"/>
      <c r="X509" s="21"/>
      <c r="Y509" s="21"/>
      <c r="Z509" s="21"/>
    </row>
    <row r="510" spans="1:30" x14ac:dyDescent="0.2">
      <c r="C510" s="22"/>
      <c r="I510" s="21"/>
      <c r="V510" s="21"/>
      <c r="W510" s="21"/>
      <c r="X510" s="21"/>
      <c r="Y510" s="21"/>
      <c r="Z510" s="21"/>
    </row>
    <row r="511" spans="1:30" x14ac:dyDescent="0.2">
      <c r="C511" s="22"/>
      <c r="I511" s="21"/>
      <c r="V511" s="21"/>
      <c r="W511" s="21"/>
      <c r="X511" s="21"/>
      <c r="Y511" s="21"/>
      <c r="Z511" s="21"/>
    </row>
    <row r="512" spans="1:30" x14ac:dyDescent="0.2">
      <c r="C512" s="22"/>
      <c r="I512" s="21"/>
      <c r="V512" s="21"/>
      <c r="W512" s="21"/>
      <c r="X512" s="21"/>
      <c r="Y512" s="21"/>
      <c r="Z512" s="21"/>
    </row>
    <row r="513" spans="3:26" x14ac:dyDescent="0.2">
      <c r="C513" s="22"/>
      <c r="I513" s="21"/>
      <c r="V513" s="21"/>
      <c r="W513" s="21"/>
      <c r="X513" s="21"/>
      <c r="Y513" s="21"/>
      <c r="Z513" s="21"/>
    </row>
    <row r="514" spans="3:26" x14ac:dyDescent="0.2">
      <c r="C514" s="22"/>
      <c r="I514" s="21"/>
      <c r="V514" s="21"/>
      <c r="W514" s="21"/>
      <c r="X514" s="21"/>
      <c r="Y514" s="21"/>
      <c r="Z514" s="21"/>
    </row>
    <row r="515" spans="3:26" x14ac:dyDescent="0.2">
      <c r="C515" s="22"/>
      <c r="I515" s="21"/>
      <c r="V515" s="21"/>
      <c r="W515" s="21"/>
      <c r="X515" s="21"/>
      <c r="Y515" s="21"/>
      <c r="Z515" s="21"/>
    </row>
    <row r="516" spans="3:26" x14ac:dyDescent="0.2">
      <c r="C516" s="22"/>
      <c r="I516" s="21"/>
      <c r="V516" s="21"/>
      <c r="W516" s="21"/>
      <c r="X516" s="21"/>
      <c r="Y516" s="21"/>
      <c r="Z516" s="21"/>
    </row>
    <row r="517" spans="3:26" x14ac:dyDescent="0.2">
      <c r="C517" s="22"/>
      <c r="I517" s="21"/>
      <c r="V517" s="21"/>
      <c r="W517" s="21"/>
      <c r="X517" s="21"/>
      <c r="Y517" s="21"/>
      <c r="Z517" s="21"/>
    </row>
    <row r="518" spans="3:26" x14ac:dyDescent="0.2">
      <c r="C518" s="22"/>
      <c r="I518" s="21"/>
      <c r="V518" s="21"/>
      <c r="W518" s="21"/>
      <c r="X518" s="21"/>
      <c r="Y518" s="21"/>
      <c r="Z518" s="21"/>
    </row>
    <row r="519" spans="3:26" x14ac:dyDescent="0.2">
      <c r="C519" s="22"/>
      <c r="I519" s="21"/>
      <c r="V519" s="21"/>
      <c r="W519" s="21"/>
      <c r="X519" s="21"/>
      <c r="Y519" s="21"/>
      <c r="Z519" s="21"/>
    </row>
    <row r="520" spans="3:26" x14ac:dyDescent="0.2">
      <c r="C520" s="22"/>
      <c r="I520" s="21"/>
      <c r="V520" s="21"/>
      <c r="W520" s="21"/>
      <c r="X520" s="21"/>
      <c r="Y520" s="21"/>
      <c r="Z520" s="21"/>
    </row>
    <row r="521" spans="3:26" x14ac:dyDescent="0.2">
      <c r="C521" s="22"/>
      <c r="I521" s="21"/>
      <c r="V521" s="21"/>
      <c r="W521" s="21"/>
      <c r="X521" s="21"/>
      <c r="Y521" s="21"/>
      <c r="Z521" s="21"/>
    </row>
    <row r="522" spans="3:26" x14ac:dyDescent="0.2">
      <c r="C522" s="22"/>
      <c r="I522" s="21"/>
      <c r="V522" s="21"/>
      <c r="W522" s="21"/>
      <c r="X522" s="21"/>
      <c r="Y522" s="21"/>
      <c r="Z522" s="21"/>
    </row>
    <row r="523" spans="3:26" x14ac:dyDescent="0.2">
      <c r="C523" s="22"/>
      <c r="I523" s="21"/>
      <c r="V523" s="21"/>
      <c r="W523" s="21"/>
      <c r="X523" s="21"/>
      <c r="Y523" s="21"/>
      <c r="Z523" s="21"/>
    </row>
    <row r="524" spans="3:26" x14ac:dyDescent="0.2">
      <c r="C524" s="22"/>
      <c r="I524" s="21"/>
      <c r="V524" s="21"/>
      <c r="W524" s="21"/>
      <c r="X524" s="21"/>
      <c r="Y524" s="21"/>
      <c r="Z524" s="21"/>
    </row>
    <row r="525" spans="3:26" x14ac:dyDescent="0.2">
      <c r="C525" s="22"/>
      <c r="I525" s="21"/>
      <c r="V525" s="21"/>
      <c r="W525" s="21"/>
      <c r="X525" s="21"/>
      <c r="Y525" s="21"/>
      <c r="Z525" s="21"/>
    </row>
    <row r="526" spans="3:26" x14ac:dyDescent="0.2">
      <c r="C526" s="22"/>
      <c r="I526" s="21"/>
      <c r="V526" s="21"/>
      <c r="W526" s="21"/>
      <c r="X526" s="21"/>
      <c r="Y526" s="21"/>
      <c r="Z526" s="21"/>
    </row>
    <row r="527" spans="3:26" x14ac:dyDescent="0.2">
      <c r="C527" s="22"/>
      <c r="I527" s="21"/>
      <c r="V527" s="21"/>
      <c r="W527" s="21"/>
      <c r="X527" s="21"/>
      <c r="Y527" s="21"/>
      <c r="Z527" s="21"/>
    </row>
    <row r="528" spans="3:26" x14ac:dyDescent="0.2">
      <c r="C528" s="22"/>
      <c r="I528" s="21"/>
      <c r="V528" s="21"/>
      <c r="W528" s="21"/>
      <c r="X528" s="21"/>
      <c r="Y528" s="21"/>
      <c r="Z528" s="21"/>
    </row>
    <row r="529" spans="3:26" x14ac:dyDescent="0.2">
      <c r="C529" s="22"/>
      <c r="I529" s="21"/>
      <c r="V529" s="21"/>
      <c r="W529" s="21"/>
      <c r="X529" s="21"/>
      <c r="Y529" s="21"/>
      <c r="Z529" s="21"/>
    </row>
    <row r="530" spans="3:26" x14ac:dyDescent="0.2">
      <c r="C530" s="22"/>
      <c r="I530" s="21"/>
      <c r="V530" s="21"/>
      <c r="W530" s="21"/>
      <c r="X530" s="21"/>
      <c r="Y530" s="21"/>
      <c r="Z530" s="21"/>
    </row>
    <row r="531" spans="3:26" x14ac:dyDescent="0.2">
      <c r="C531" s="22"/>
      <c r="I531" s="21"/>
      <c r="V531" s="21"/>
      <c r="W531" s="21"/>
      <c r="X531" s="21"/>
      <c r="Y531" s="21"/>
      <c r="Z531" s="21"/>
    </row>
    <row r="532" spans="3:26" x14ac:dyDescent="0.2">
      <c r="C532" s="22"/>
      <c r="I532" s="21"/>
      <c r="V532" s="21"/>
      <c r="W532" s="21"/>
      <c r="X532" s="21"/>
      <c r="Y532" s="21"/>
      <c r="Z532" s="21"/>
    </row>
    <row r="533" spans="3:26" x14ac:dyDescent="0.2">
      <c r="C533" s="22"/>
      <c r="I533" s="21"/>
      <c r="V533" s="21"/>
      <c r="W533" s="21"/>
      <c r="X533" s="21"/>
      <c r="Y533" s="21"/>
      <c r="Z533" s="21"/>
    </row>
    <row r="534" spans="3:26" x14ac:dyDescent="0.2">
      <c r="C534" s="22"/>
      <c r="I534" s="21"/>
      <c r="V534" s="21"/>
      <c r="W534" s="21"/>
      <c r="X534" s="21"/>
      <c r="Y534" s="21"/>
      <c r="Z534" s="21"/>
    </row>
    <row r="535" spans="3:26" x14ac:dyDescent="0.2">
      <c r="C535" s="22"/>
      <c r="I535" s="21"/>
      <c r="V535" s="21"/>
      <c r="W535" s="21"/>
      <c r="X535" s="21"/>
      <c r="Y535" s="21"/>
      <c r="Z535" s="21"/>
    </row>
    <row r="536" spans="3:26" x14ac:dyDescent="0.2">
      <c r="C536" s="22"/>
      <c r="I536" s="21"/>
      <c r="V536" s="21"/>
      <c r="W536" s="21"/>
      <c r="X536" s="21"/>
      <c r="Y536" s="21"/>
      <c r="Z536" s="21"/>
    </row>
    <row r="537" spans="3:26" x14ac:dyDescent="0.2">
      <c r="C537" s="22"/>
      <c r="I537" s="21"/>
      <c r="V537" s="21"/>
      <c r="W537" s="21"/>
      <c r="X537" s="21"/>
      <c r="Y537" s="21"/>
      <c r="Z537" s="21"/>
    </row>
    <row r="538" spans="3:26" x14ac:dyDescent="0.2">
      <c r="C538" s="22"/>
      <c r="I538" s="21"/>
      <c r="V538" s="21"/>
      <c r="W538" s="21"/>
      <c r="X538" s="21"/>
      <c r="Y538" s="21"/>
      <c r="Z538" s="21"/>
    </row>
    <row r="539" spans="3:26" x14ac:dyDescent="0.2">
      <c r="C539" s="22"/>
      <c r="I539" s="21"/>
      <c r="V539" s="21"/>
      <c r="W539" s="21"/>
      <c r="X539" s="21"/>
      <c r="Y539" s="21"/>
      <c r="Z539" s="21"/>
    </row>
    <row r="540" spans="3:26" x14ac:dyDescent="0.2">
      <c r="C540" s="22"/>
      <c r="I540" s="21"/>
      <c r="V540" s="21"/>
      <c r="W540" s="21"/>
      <c r="X540" s="21"/>
      <c r="Y540" s="21"/>
      <c r="Z540" s="21"/>
    </row>
    <row r="541" spans="3:26" x14ac:dyDescent="0.2">
      <c r="C541" s="22"/>
      <c r="I541" s="21"/>
      <c r="V541" s="21"/>
      <c r="W541" s="21"/>
      <c r="X541" s="21"/>
      <c r="Y541" s="21"/>
      <c r="Z541" s="21"/>
    </row>
    <row r="542" spans="3:26" x14ac:dyDescent="0.2">
      <c r="C542" s="22"/>
      <c r="I542" s="21"/>
      <c r="V542" s="21"/>
      <c r="W542" s="21"/>
      <c r="X542" s="21"/>
      <c r="Y542" s="21"/>
      <c r="Z542" s="21"/>
    </row>
    <row r="543" spans="3:26" x14ac:dyDescent="0.2">
      <c r="C543" s="22"/>
      <c r="I543" s="21"/>
      <c r="V543" s="21"/>
      <c r="W543" s="21"/>
      <c r="X543" s="21"/>
      <c r="Y543" s="21"/>
      <c r="Z543" s="21"/>
    </row>
    <row r="544" spans="3:26" x14ac:dyDescent="0.2">
      <c r="C544" s="22"/>
      <c r="I544" s="21"/>
      <c r="V544" s="21"/>
      <c r="W544" s="21"/>
      <c r="X544" s="21"/>
      <c r="Y544" s="21"/>
      <c r="Z544" s="21"/>
    </row>
    <row r="545" spans="3:26" x14ac:dyDescent="0.2">
      <c r="C545" s="22"/>
      <c r="I545" s="21"/>
      <c r="V545" s="21"/>
      <c r="W545" s="21"/>
      <c r="X545" s="21"/>
      <c r="Y545" s="21"/>
      <c r="Z545" s="21"/>
    </row>
    <row r="546" spans="3:26" x14ac:dyDescent="0.2">
      <c r="C546" s="22"/>
      <c r="I546" s="21"/>
      <c r="V546" s="21"/>
      <c r="W546" s="21"/>
      <c r="X546" s="21"/>
      <c r="Y546" s="21"/>
      <c r="Z546" s="21"/>
    </row>
    <row r="547" spans="3:26" x14ac:dyDescent="0.2">
      <c r="C547" s="22"/>
      <c r="I547" s="21"/>
      <c r="V547" s="21"/>
      <c r="W547" s="21"/>
      <c r="X547" s="21"/>
      <c r="Y547" s="21"/>
      <c r="Z547" s="21"/>
    </row>
    <row r="548" spans="3:26" x14ac:dyDescent="0.2">
      <c r="C548" s="22"/>
      <c r="I548" s="21"/>
      <c r="V548" s="21"/>
      <c r="W548" s="21"/>
      <c r="X548" s="21"/>
      <c r="Y548" s="21"/>
      <c r="Z548" s="21"/>
    </row>
    <row r="549" spans="3:26" x14ac:dyDescent="0.2">
      <c r="C549" s="22"/>
      <c r="I549" s="21"/>
      <c r="V549" s="21"/>
      <c r="W549" s="21"/>
      <c r="X549" s="21"/>
      <c r="Y549" s="21"/>
      <c r="Z549" s="21"/>
    </row>
    <row r="550" spans="3:26" x14ac:dyDescent="0.2">
      <c r="C550" s="22"/>
      <c r="I550" s="21"/>
      <c r="V550" s="21"/>
      <c r="W550" s="21"/>
      <c r="X550" s="21"/>
      <c r="Y550" s="21"/>
      <c r="Z550" s="21"/>
    </row>
    <row r="551" spans="3:26" x14ac:dyDescent="0.2">
      <c r="C551" s="22"/>
      <c r="I551" s="21"/>
      <c r="V551" s="21"/>
      <c r="W551" s="21"/>
      <c r="X551" s="21"/>
      <c r="Y551" s="21"/>
      <c r="Z551" s="21"/>
    </row>
    <row r="552" spans="3:26" x14ac:dyDescent="0.2">
      <c r="C552" s="22"/>
      <c r="I552" s="21"/>
      <c r="V552" s="21"/>
      <c r="W552" s="21"/>
      <c r="X552" s="21"/>
      <c r="Y552" s="21"/>
      <c r="Z552" s="21"/>
    </row>
    <row r="553" spans="3:26" x14ac:dyDescent="0.2">
      <c r="C553" s="22"/>
      <c r="I553" s="21"/>
      <c r="V553" s="21"/>
      <c r="W553" s="21"/>
      <c r="X553" s="21"/>
      <c r="Y553" s="21"/>
      <c r="Z553" s="21"/>
    </row>
    <row r="554" spans="3:26" x14ac:dyDescent="0.2">
      <c r="C554" s="22"/>
      <c r="I554" s="21"/>
      <c r="V554" s="21"/>
      <c r="W554" s="21"/>
      <c r="X554" s="21"/>
      <c r="Y554" s="21"/>
      <c r="Z554" s="21"/>
    </row>
    <row r="555" spans="3:26" x14ac:dyDescent="0.2">
      <c r="C555" s="22"/>
      <c r="I555" s="21"/>
      <c r="V555" s="21"/>
      <c r="W555" s="21"/>
      <c r="X555" s="21"/>
      <c r="Y555" s="21"/>
      <c r="Z555" s="21"/>
    </row>
    <row r="556" spans="3:26" x14ac:dyDescent="0.2">
      <c r="C556" s="22"/>
      <c r="I556" s="21"/>
      <c r="V556" s="21"/>
      <c r="W556" s="21"/>
      <c r="X556" s="21"/>
      <c r="Y556" s="21"/>
      <c r="Z556" s="21"/>
    </row>
    <row r="557" spans="3:26" x14ac:dyDescent="0.2">
      <c r="C557" s="22"/>
      <c r="I557" s="21"/>
      <c r="V557" s="21"/>
      <c r="W557" s="21"/>
      <c r="X557" s="21"/>
      <c r="Y557" s="21"/>
      <c r="Z557" s="21"/>
    </row>
    <row r="558" spans="3:26" x14ac:dyDescent="0.2">
      <c r="C558" s="22"/>
      <c r="I558" s="21"/>
      <c r="V558" s="21"/>
      <c r="W558" s="21"/>
      <c r="X558" s="21"/>
      <c r="Y558" s="21"/>
      <c r="Z558" s="21"/>
    </row>
    <row r="559" spans="3:26" x14ac:dyDescent="0.2">
      <c r="C559" s="22"/>
      <c r="I559" s="21"/>
      <c r="V559" s="21"/>
      <c r="W559" s="21"/>
      <c r="X559" s="21"/>
      <c r="Y559" s="21"/>
      <c r="Z559" s="21"/>
    </row>
    <row r="560" spans="3:26" x14ac:dyDescent="0.2">
      <c r="C560" s="22"/>
      <c r="I560" s="21"/>
      <c r="V560" s="21"/>
      <c r="W560" s="21"/>
      <c r="X560" s="21"/>
      <c r="Y560" s="21"/>
      <c r="Z560" s="21"/>
    </row>
    <row r="561" spans="3:26" x14ac:dyDescent="0.2">
      <c r="C561" s="22"/>
      <c r="I561" s="21"/>
      <c r="V561" s="21"/>
      <c r="W561" s="21"/>
      <c r="X561" s="21"/>
      <c r="Y561" s="21"/>
      <c r="Z561" s="21"/>
    </row>
    <row r="562" spans="3:26" x14ac:dyDescent="0.2">
      <c r="C562" s="22"/>
      <c r="I562" s="21"/>
      <c r="V562" s="21"/>
      <c r="W562" s="21"/>
      <c r="X562" s="21"/>
      <c r="Y562" s="21"/>
      <c r="Z562" s="21"/>
    </row>
    <row r="563" spans="3:26" x14ac:dyDescent="0.2">
      <c r="C563" s="22"/>
      <c r="I563" s="21"/>
      <c r="V563" s="21"/>
      <c r="W563" s="21"/>
      <c r="X563" s="21"/>
      <c r="Y563" s="21"/>
      <c r="Z563" s="21"/>
    </row>
    <row r="564" spans="3:26" x14ac:dyDescent="0.2">
      <c r="C564" s="22"/>
      <c r="I564" s="21"/>
      <c r="V564" s="21"/>
      <c r="W564" s="21"/>
      <c r="X564" s="21"/>
      <c r="Y564" s="21"/>
      <c r="Z564" s="21"/>
    </row>
    <row r="565" spans="3:26" x14ac:dyDescent="0.2">
      <c r="C565" s="22"/>
      <c r="I565" s="21"/>
      <c r="V565" s="21"/>
      <c r="W565" s="21"/>
      <c r="X565" s="21"/>
      <c r="Y565" s="21"/>
      <c r="Z565" s="21"/>
    </row>
    <row r="566" spans="3:26" x14ac:dyDescent="0.2">
      <c r="C566" s="22"/>
      <c r="I566" s="21"/>
      <c r="V566" s="21"/>
      <c r="W566" s="21"/>
      <c r="X566" s="21"/>
      <c r="Y566" s="21"/>
      <c r="Z566" s="21"/>
    </row>
    <row r="567" spans="3:26" x14ac:dyDescent="0.2">
      <c r="C567" s="22"/>
      <c r="I567" s="21"/>
      <c r="V567" s="21"/>
      <c r="W567" s="21"/>
      <c r="X567" s="21"/>
      <c r="Y567" s="21"/>
      <c r="Z567" s="21"/>
    </row>
    <row r="568" spans="3:26" x14ac:dyDescent="0.2">
      <c r="C568" s="22"/>
      <c r="I568" s="21"/>
      <c r="V568" s="21"/>
      <c r="W568" s="21"/>
      <c r="X568" s="21"/>
      <c r="Y568" s="21"/>
      <c r="Z568" s="21"/>
    </row>
    <row r="569" spans="3:26" x14ac:dyDescent="0.2">
      <c r="C569" s="22"/>
      <c r="I569" s="21"/>
      <c r="V569" s="21"/>
      <c r="W569" s="21"/>
      <c r="X569" s="21"/>
      <c r="Y569" s="21"/>
      <c r="Z569" s="21"/>
    </row>
    <row r="570" spans="3:26" x14ac:dyDescent="0.2">
      <c r="C570" s="22"/>
      <c r="I570" s="21"/>
      <c r="V570" s="21"/>
      <c r="W570" s="21"/>
      <c r="X570" s="21"/>
      <c r="Y570" s="21"/>
      <c r="Z570" s="21"/>
    </row>
    <row r="571" spans="3:26" x14ac:dyDescent="0.2">
      <c r="C571" s="22"/>
      <c r="I571" s="21"/>
      <c r="V571" s="21"/>
      <c r="W571" s="21"/>
      <c r="X571" s="21"/>
      <c r="Y571" s="21"/>
      <c r="Z571" s="21"/>
    </row>
    <row r="572" spans="3:26" x14ac:dyDescent="0.2">
      <c r="C572" s="22"/>
      <c r="I572" s="21"/>
      <c r="V572" s="21"/>
      <c r="W572" s="21"/>
      <c r="X572" s="21"/>
      <c r="Y572" s="21"/>
      <c r="Z572" s="21"/>
    </row>
    <row r="573" spans="3:26" x14ac:dyDescent="0.2">
      <c r="C573" s="22"/>
      <c r="I573" s="21"/>
      <c r="V573" s="21"/>
      <c r="W573" s="21"/>
      <c r="X573" s="21"/>
      <c r="Y573" s="21"/>
      <c r="Z573" s="21"/>
    </row>
    <row r="574" spans="3:26" x14ac:dyDescent="0.2">
      <c r="C574" s="22"/>
      <c r="I574" s="21"/>
      <c r="V574" s="21"/>
      <c r="W574" s="21"/>
      <c r="X574" s="21"/>
      <c r="Y574" s="21"/>
      <c r="Z574" s="21"/>
    </row>
    <row r="575" spans="3:26" x14ac:dyDescent="0.2">
      <c r="C575" s="22"/>
      <c r="I575" s="21"/>
      <c r="V575" s="21"/>
      <c r="W575" s="21"/>
      <c r="X575" s="21"/>
      <c r="Y575" s="21"/>
      <c r="Z575" s="21"/>
    </row>
    <row r="576" spans="3:26" x14ac:dyDescent="0.2">
      <c r="C576" s="22"/>
      <c r="I576" s="21"/>
      <c r="V576" s="21"/>
      <c r="W576" s="21"/>
      <c r="X576" s="21"/>
      <c r="Y576" s="21"/>
      <c r="Z576" s="21"/>
    </row>
    <row r="577" spans="3:26" x14ac:dyDescent="0.2">
      <c r="C577" s="22"/>
      <c r="I577" s="21"/>
      <c r="V577" s="21"/>
      <c r="W577" s="21"/>
      <c r="X577" s="21"/>
      <c r="Y577" s="21"/>
      <c r="Z577" s="21"/>
    </row>
    <row r="578" spans="3:26" x14ac:dyDescent="0.2">
      <c r="C578" s="22"/>
      <c r="I578" s="21"/>
      <c r="V578" s="21"/>
      <c r="W578" s="21"/>
      <c r="X578" s="21"/>
      <c r="Y578" s="21"/>
      <c r="Z578" s="21"/>
    </row>
    <row r="579" spans="3:26" x14ac:dyDescent="0.2">
      <c r="C579" s="22"/>
      <c r="I579" s="21"/>
      <c r="V579" s="21"/>
      <c r="W579" s="21"/>
      <c r="X579" s="21"/>
      <c r="Y579" s="21"/>
      <c r="Z579" s="21"/>
    </row>
    <row r="580" spans="3:26" x14ac:dyDescent="0.2">
      <c r="C580" s="22"/>
      <c r="I580" s="21"/>
      <c r="V580" s="21"/>
      <c r="W580" s="21"/>
      <c r="X580" s="21"/>
      <c r="Y580" s="21"/>
      <c r="Z580" s="21"/>
    </row>
    <row r="581" spans="3:26" x14ac:dyDescent="0.2">
      <c r="C581" s="22"/>
      <c r="I581" s="21"/>
      <c r="V581" s="21"/>
      <c r="W581" s="21"/>
      <c r="X581" s="21"/>
      <c r="Y581" s="21"/>
      <c r="Z581" s="21"/>
    </row>
    <row r="582" spans="3:26" x14ac:dyDescent="0.2">
      <c r="C582" s="22"/>
      <c r="I582" s="21"/>
      <c r="V582" s="21"/>
      <c r="W582" s="21"/>
      <c r="X582" s="21"/>
      <c r="Y582" s="21"/>
      <c r="Z582" s="21"/>
    </row>
    <row r="583" spans="3:26" x14ac:dyDescent="0.2">
      <c r="C583" s="22"/>
      <c r="I583" s="21"/>
    </row>
    <row r="584" spans="3:26" x14ac:dyDescent="0.2">
      <c r="C584" s="22"/>
      <c r="I584" s="21"/>
    </row>
    <row r="585" spans="3:26" x14ac:dyDescent="0.2">
      <c r="C585" s="22"/>
      <c r="I585" s="21"/>
    </row>
    <row r="586" spans="3:26" x14ac:dyDescent="0.2">
      <c r="C586" s="22"/>
      <c r="I586" s="21"/>
    </row>
    <row r="587" spans="3:26" x14ac:dyDescent="0.2">
      <c r="C587" s="22"/>
      <c r="I587" s="21"/>
    </row>
    <row r="588" spans="3:26" x14ac:dyDescent="0.2">
      <c r="C588" s="22"/>
      <c r="I588" s="21"/>
    </row>
    <row r="589" spans="3:26" x14ac:dyDescent="0.2">
      <c r="C589" s="22"/>
      <c r="I589" s="21"/>
    </row>
    <row r="590" spans="3:26" x14ac:dyDescent="0.2">
      <c r="C590" s="22"/>
      <c r="I590" s="21"/>
    </row>
    <row r="591" spans="3:26" x14ac:dyDescent="0.2">
      <c r="C591" s="22"/>
      <c r="I591" s="21"/>
    </row>
    <row r="592" spans="3:26" x14ac:dyDescent="0.2">
      <c r="C592" s="22"/>
      <c r="I592" s="21"/>
    </row>
    <row r="593" spans="3:9" x14ac:dyDescent="0.2">
      <c r="C593" s="22"/>
      <c r="I593" s="21"/>
    </row>
    <row r="594" spans="3:9" x14ac:dyDescent="0.2">
      <c r="C594" s="22"/>
      <c r="I594" s="21"/>
    </row>
    <row r="595" spans="3:9" x14ac:dyDescent="0.2">
      <c r="C595" s="22"/>
      <c r="I595" s="21"/>
    </row>
    <row r="596" spans="3:9" x14ac:dyDescent="0.2">
      <c r="C596" s="22"/>
      <c r="I596" s="21"/>
    </row>
    <row r="597" spans="3:9" x14ac:dyDescent="0.2">
      <c r="C597" s="22"/>
      <c r="I597" s="21"/>
    </row>
    <row r="598" spans="3:9" x14ac:dyDescent="0.2">
      <c r="C598" s="22"/>
      <c r="I598" s="21"/>
    </row>
    <row r="599" spans="3:9" x14ac:dyDescent="0.2">
      <c r="C599" s="22"/>
      <c r="I599" s="21"/>
    </row>
    <row r="600" spans="3:9" x14ac:dyDescent="0.2">
      <c r="C600" s="22"/>
      <c r="I600" s="21"/>
    </row>
    <row r="601" spans="3:9" x14ac:dyDescent="0.2">
      <c r="C601" s="22"/>
      <c r="I601" s="21"/>
    </row>
    <row r="602" spans="3:9" x14ac:dyDescent="0.2">
      <c r="C602" s="22"/>
      <c r="I602" s="21"/>
    </row>
    <row r="603" spans="3:9" x14ac:dyDescent="0.2">
      <c r="C603" s="22"/>
      <c r="I603" s="21"/>
    </row>
    <row r="604" spans="3:9" x14ac:dyDescent="0.2">
      <c r="C604" s="22"/>
      <c r="I604" s="21"/>
    </row>
    <row r="605" spans="3:9" x14ac:dyDescent="0.2">
      <c r="C605" s="22"/>
      <c r="I605" s="21"/>
    </row>
    <row r="606" spans="3:9" x14ac:dyDescent="0.2">
      <c r="C606" s="22"/>
      <c r="I606" s="21"/>
    </row>
    <row r="607" spans="3:9" x14ac:dyDescent="0.2">
      <c r="C607" s="22"/>
      <c r="I607" s="21"/>
    </row>
    <row r="608" spans="3:9" x14ac:dyDescent="0.2">
      <c r="C608" s="22"/>
      <c r="I608" s="21"/>
    </row>
    <row r="609" spans="3:9" x14ac:dyDescent="0.2">
      <c r="C609" s="22"/>
      <c r="I609" s="21"/>
    </row>
  </sheetData>
  <phoneticPr fontId="10" type="noConversion"/>
  <conditionalFormatting sqref="AB19:AB500">
    <cfRule type="cellIs" dxfId="15" priority="8" operator="equal">
      <formula>"NR"</formula>
    </cfRule>
  </conditionalFormatting>
  <conditionalFormatting sqref="AC19:AD500">
    <cfRule type="cellIs" dxfId="14" priority="5" operator="equal">
      <formula>"NR"</formula>
    </cfRule>
  </conditionalFormatting>
  <conditionalFormatting sqref="N19:AA315 N320:AA500 T316:AA319">
    <cfRule type="cellIs" dxfId="13" priority="3" operator="equal">
      <formula>"NR"</formula>
    </cfRule>
  </conditionalFormatting>
  <conditionalFormatting sqref="C316:M319">
    <cfRule type="cellIs" dxfId="12" priority="2" operator="equal">
      <formula>"NR"</formula>
    </cfRule>
  </conditionalFormatting>
  <conditionalFormatting sqref="N316:S319">
    <cfRule type="cellIs" dxfId="11" priority="1" operator="equal">
      <formula>"NR"</formula>
    </cfRule>
  </conditionalFormatting>
  <pageMargins left="0.5" right="0.5" top="0.75" bottom="0.8" header="0.5" footer="0.5"/>
  <pageSetup scale="66"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09"/>
  <sheetViews>
    <sheetView showGridLines="0" view="pageBreakPreview" zoomScaleNormal="100" zoomScaleSheetLayoutView="100" workbookViewId="0">
      <selection activeCell="E6" sqref="E6"/>
    </sheetView>
  </sheetViews>
  <sheetFormatPr defaultRowHeight="12.75" x14ac:dyDescent="0.2"/>
  <cols>
    <col min="1" max="1" width="10.7109375" style="22" customWidth="1"/>
    <col min="2" max="2" width="8.140625" style="22" customWidth="1"/>
    <col min="3" max="3" width="6.7109375" style="21" bestFit="1" customWidth="1"/>
    <col min="4" max="8" width="6.7109375" style="22" bestFit="1" customWidth="1"/>
    <col min="9" max="9" width="7.85546875" style="22" bestFit="1" customWidth="1"/>
    <col min="10" max="11" width="7.85546875" style="21" bestFit="1" customWidth="1"/>
    <col min="12" max="12" width="8.28515625" style="21" bestFit="1" customWidth="1"/>
    <col min="13" max="20" width="7.85546875" style="21" bestFit="1" customWidth="1"/>
    <col min="21" max="16384" width="9.140625" style="22"/>
  </cols>
  <sheetData>
    <row r="1" spans="1:30" x14ac:dyDescent="0.2">
      <c r="A1" s="21"/>
      <c r="B1" s="21"/>
      <c r="D1" s="21"/>
      <c r="E1" s="21"/>
      <c r="F1" s="21"/>
      <c r="G1" s="21"/>
      <c r="H1" s="21"/>
      <c r="I1" s="21"/>
      <c r="U1" s="21"/>
    </row>
    <row r="2" spans="1:30" x14ac:dyDescent="0.2">
      <c r="A2" s="21"/>
      <c r="B2" s="21"/>
      <c r="D2" s="21"/>
      <c r="E2" s="21"/>
      <c r="F2" s="21"/>
      <c r="G2" s="21"/>
      <c r="H2" s="21"/>
      <c r="I2" s="21"/>
      <c r="U2" s="21"/>
    </row>
    <row r="3" spans="1:30" x14ac:dyDescent="0.2">
      <c r="A3" s="21"/>
      <c r="B3" s="21"/>
      <c r="D3" s="21"/>
      <c r="E3" s="21"/>
      <c r="F3" s="21"/>
      <c r="G3" s="21"/>
      <c r="H3" s="21"/>
      <c r="I3" s="21"/>
      <c r="U3" s="21"/>
    </row>
    <row r="4" spans="1:30" x14ac:dyDescent="0.2">
      <c r="A4" s="21"/>
      <c r="B4" s="21"/>
      <c r="D4" s="21"/>
      <c r="E4" s="21"/>
      <c r="F4" s="21"/>
      <c r="G4" s="21"/>
      <c r="H4" s="21"/>
      <c r="I4" s="21"/>
      <c r="U4" s="21"/>
    </row>
    <row r="5" spans="1:30" x14ac:dyDescent="0.2">
      <c r="A5" s="21"/>
      <c r="B5" s="21"/>
      <c r="D5" s="21"/>
      <c r="E5" s="21"/>
      <c r="F5" s="21"/>
      <c r="G5" s="21"/>
      <c r="H5" s="21"/>
      <c r="I5" s="21"/>
      <c r="U5" s="21"/>
    </row>
    <row r="6" spans="1:30" x14ac:dyDescent="0.2">
      <c r="A6" s="21"/>
      <c r="B6" s="21"/>
      <c r="D6" s="21"/>
      <c r="E6" s="21"/>
      <c r="F6" s="21"/>
      <c r="G6" s="21"/>
      <c r="H6" s="21"/>
      <c r="I6" s="21"/>
      <c r="U6" s="21"/>
    </row>
    <row r="7" spans="1:30" x14ac:dyDescent="0.2">
      <c r="A7" s="21"/>
      <c r="B7" s="21"/>
      <c r="D7" s="21"/>
      <c r="E7" s="21"/>
      <c r="F7" s="21"/>
      <c r="G7" s="21"/>
      <c r="H7" s="21"/>
      <c r="I7" s="21"/>
      <c r="U7" s="21"/>
    </row>
    <row r="8" spans="1:30" x14ac:dyDescent="0.2">
      <c r="A8" s="21"/>
      <c r="B8" s="21"/>
      <c r="D8" s="21"/>
      <c r="E8" s="21"/>
      <c r="F8" s="21"/>
      <c r="G8" s="21"/>
      <c r="H8" s="21"/>
      <c r="I8" s="21"/>
      <c r="U8" s="21"/>
    </row>
    <row r="9" spans="1:30" x14ac:dyDescent="0.2">
      <c r="A9" s="21"/>
      <c r="B9" s="21"/>
      <c r="D9" s="21"/>
      <c r="E9" s="21"/>
      <c r="F9" s="21"/>
      <c r="G9" s="21"/>
      <c r="H9" s="21"/>
      <c r="I9" s="21"/>
      <c r="U9" s="21"/>
    </row>
    <row r="10" spans="1:30" x14ac:dyDescent="0.2">
      <c r="A10" s="21"/>
      <c r="B10" s="21"/>
      <c r="D10" s="21"/>
      <c r="E10" s="21"/>
      <c r="F10" s="21"/>
      <c r="G10" s="21"/>
      <c r="H10" s="21"/>
      <c r="I10" s="21"/>
      <c r="U10" s="21"/>
    </row>
    <row r="11" spans="1:30" ht="18" x14ac:dyDescent="0.25">
      <c r="A11" s="56" t="s">
        <v>584</v>
      </c>
      <c r="B11" s="21"/>
      <c r="C11" s="22"/>
      <c r="I11" s="21"/>
      <c r="U11" s="21"/>
    </row>
    <row r="12" spans="1:30" ht="12.75" customHeight="1" x14ac:dyDescent="0.2">
      <c r="A12" s="39" t="s">
        <v>553</v>
      </c>
      <c r="B12" s="21"/>
      <c r="C12" s="22"/>
      <c r="I12" s="21"/>
      <c r="U12" s="21"/>
    </row>
    <row r="13" spans="1:30" ht="12.75" customHeight="1" x14ac:dyDescent="0.2">
      <c r="C13" s="23" t="s">
        <v>200</v>
      </c>
      <c r="D13" s="23" t="s">
        <v>201</v>
      </c>
      <c r="E13" s="23" t="s">
        <v>202</v>
      </c>
      <c r="F13" s="23" t="s">
        <v>203</v>
      </c>
      <c r="G13" s="23" t="s">
        <v>204</v>
      </c>
      <c r="H13" s="23" t="s">
        <v>205</v>
      </c>
      <c r="I13" s="24" t="s">
        <v>206</v>
      </c>
      <c r="J13" s="24" t="s">
        <v>506</v>
      </c>
      <c r="K13" s="24" t="s">
        <v>514</v>
      </c>
      <c r="L13" s="24" t="s">
        <v>531</v>
      </c>
      <c r="M13" s="24" t="s">
        <v>541</v>
      </c>
      <c r="N13" s="24" t="s">
        <v>542</v>
      </c>
      <c r="O13" s="24" t="s">
        <v>554</v>
      </c>
      <c r="P13" s="7" t="s">
        <v>555</v>
      </c>
      <c r="Q13" s="7" t="s">
        <v>568</v>
      </c>
      <c r="R13" s="7" t="s">
        <v>567</v>
      </c>
      <c r="S13" s="7" t="s">
        <v>566</v>
      </c>
      <c r="T13" s="24" t="s">
        <v>565</v>
      </c>
      <c r="U13" s="24" t="s">
        <v>569</v>
      </c>
      <c r="V13" s="55" t="s">
        <v>570</v>
      </c>
      <c r="W13" s="55" t="s">
        <v>571</v>
      </c>
      <c r="X13" s="55" t="s">
        <v>573</v>
      </c>
      <c r="Y13" s="55" t="s">
        <v>574</v>
      </c>
      <c r="Z13" s="55" t="s">
        <v>575</v>
      </c>
      <c r="AA13" s="55" t="s">
        <v>576</v>
      </c>
      <c r="AB13" s="55" t="s">
        <v>577</v>
      </c>
      <c r="AC13" s="55" t="s">
        <v>580</v>
      </c>
      <c r="AD13" s="55" t="s">
        <v>581</v>
      </c>
    </row>
    <row r="14" spans="1:30" ht="12.75" customHeight="1" x14ac:dyDescent="0.2">
      <c r="B14" s="40" t="s">
        <v>198</v>
      </c>
      <c r="C14" s="41">
        <f t="shared" ref="C14:N14" si="0">SUM(C19:C513)</f>
        <v>3793</v>
      </c>
      <c r="D14" s="41">
        <f t="shared" si="0"/>
        <v>3849</v>
      </c>
      <c r="E14" s="41">
        <f t="shared" si="0"/>
        <v>3774</v>
      </c>
      <c r="F14" s="41">
        <f t="shared" si="0"/>
        <v>3704</v>
      </c>
      <c r="G14" s="41">
        <f t="shared" si="0"/>
        <v>3695</v>
      </c>
      <c r="H14" s="41">
        <f t="shared" si="0"/>
        <v>3544</v>
      </c>
      <c r="I14" s="41">
        <f t="shared" si="0"/>
        <v>3475</v>
      </c>
      <c r="J14" s="41">
        <f t="shared" si="0"/>
        <v>3448</v>
      </c>
      <c r="K14" s="41">
        <f t="shared" si="0"/>
        <v>3304</v>
      </c>
      <c r="L14" s="41">
        <f t="shared" si="0"/>
        <v>2899</v>
      </c>
      <c r="M14" s="41">
        <f t="shared" si="0"/>
        <v>2931</v>
      </c>
      <c r="N14" s="41">
        <f t="shared" si="0"/>
        <v>2856</v>
      </c>
      <c r="O14" s="41">
        <f t="shared" ref="O14:AA14" si="1">SUM(O19:O513)</f>
        <v>2765</v>
      </c>
      <c r="P14" s="41">
        <f t="shared" si="1"/>
        <v>2628</v>
      </c>
      <c r="Q14" s="41">
        <f t="shared" si="1"/>
        <v>2533</v>
      </c>
      <c r="R14" s="41">
        <f t="shared" si="1"/>
        <v>2546</v>
      </c>
      <c r="S14" s="41">
        <f t="shared" si="1"/>
        <v>2471</v>
      </c>
      <c r="T14" s="41">
        <f t="shared" si="1"/>
        <v>2477</v>
      </c>
      <c r="U14" s="41">
        <f t="shared" si="1"/>
        <v>2469</v>
      </c>
      <c r="V14" s="41">
        <f t="shared" si="1"/>
        <v>2519</v>
      </c>
      <c r="W14" s="41">
        <f t="shared" si="1"/>
        <v>2594</v>
      </c>
      <c r="X14" s="41">
        <f t="shared" si="1"/>
        <v>2788</v>
      </c>
      <c r="Y14" s="41">
        <f t="shared" si="1"/>
        <v>2622</v>
      </c>
      <c r="Z14" s="41">
        <f t="shared" si="1"/>
        <v>2592</v>
      </c>
      <c r="AA14" s="41">
        <f t="shared" si="1"/>
        <v>2640</v>
      </c>
      <c r="AB14" s="41">
        <f t="shared" ref="AB14:AD14" si="2">SUM(AB19:AB513)</f>
        <v>2124</v>
      </c>
      <c r="AC14" s="41">
        <f t="shared" si="2"/>
        <v>1818</v>
      </c>
      <c r="AD14" s="41">
        <f t="shared" si="2"/>
        <v>1720</v>
      </c>
    </row>
    <row r="15" spans="1:30" x14ac:dyDescent="0.2">
      <c r="B15" s="40" t="s">
        <v>199</v>
      </c>
      <c r="C15" s="25">
        <f t="shared" ref="C15:AD15" si="3">COUNT(C19:C513)</f>
        <v>161</v>
      </c>
      <c r="D15" s="25">
        <f t="shared" si="3"/>
        <v>165</v>
      </c>
      <c r="E15" s="25">
        <f t="shared" si="3"/>
        <v>167</v>
      </c>
      <c r="F15" s="25">
        <f t="shared" si="3"/>
        <v>159</v>
      </c>
      <c r="G15" s="25">
        <f t="shared" si="3"/>
        <v>158</v>
      </c>
      <c r="H15" s="25">
        <f t="shared" si="3"/>
        <v>154</v>
      </c>
      <c r="I15" s="25">
        <f t="shared" si="3"/>
        <v>155</v>
      </c>
      <c r="J15" s="25">
        <f t="shared" si="3"/>
        <v>152</v>
      </c>
      <c r="K15" s="25">
        <f t="shared" si="3"/>
        <v>152</v>
      </c>
      <c r="L15" s="25">
        <f t="shared" si="3"/>
        <v>143</v>
      </c>
      <c r="M15" s="25">
        <f t="shared" si="3"/>
        <v>143</v>
      </c>
      <c r="N15" s="25">
        <f t="shared" si="3"/>
        <v>156</v>
      </c>
      <c r="O15" s="25">
        <f t="shared" si="3"/>
        <v>147</v>
      </c>
      <c r="P15" s="25">
        <f t="shared" si="3"/>
        <v>154</v>
      </c>
      <c r="Q15" s="25">
        <f t="shared" si="3"/>
        <v>157</v>
      </c>
      <c r="R15" s="25">
        <f t="shared" si="3"/>
        <v>149</v>
      </c>
      <c r="S15" s="25">
        <f t="shared" si="3"/>
        <v>149</v>
      </c>
      <c r="T15" s="25">
        <f t="shared" si="3"/>
        <v>148</v>
      </c>
      <c r="U15" s="25">
        <f t="shared" si="3"/>
        <v>137</v>
      </c>
      <c r="V15" s="25">
        <f t="shared" si="3"/>
        <v>139</v>
      </c>
      <c r="W15" s="25">
        <f t="shared" si="3"/>
        <v>131</v>
      </c>
      <c r="X15" s="25">
        <f t="shared" si="3"/>
        <v>137</v>
      </c>
      <c r="Y15" s="25">
        <f t="shared" si="3"/>
        <v>127</v>
      </c>
      <c r="Z15" s="25">
        <f t="shared" si="3"/>
        <v>126</v>
      </c>
      <c r="AA15" s="25">
        <f t="shared" si="3"/>
        <v>127</v>
      </c>
      <c r="AB15" s="25">
        <f t="shared" si="3"/>
        <v>96</v>
      </c>
      <c r="AC15" s="25">
        <f t="shared" si="3"/>
        <v>84</v>
      </c>
      <c r="AD15" s="25">
        <f t="shared" si="3"/>
        <v>78</v>
      </c>
    </row>
    <row r="16" spans="1:30" x14ac:dyDescent="0.2">
      <c r="A16" s="26"/>
      <c r="B16" s="20"/>
      <c r="C16" s="33"/>
      <c r="D16" s="33"/>
      <c r="E16" s="33"/>
      <c r="F16" s="33"/>
      <c r="G16" s="33"/>
      <c r="H16" s="33"/>
      <c r="I16" s="28"/>
      <c r="J16" s="28"/>
      <c r="K16" s="28"/>
      <c r="L16" s="28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30" ht="12.75" customHeight="1" x14ac:dyDescent="0.2">
      <c r="A17" s="26"/>
      <c r="B17" s="20"/>
      <c r="C17" s="33"/>
      <c r="D17" s="33"/>
      <c r="E17" s="33"/>
      <c r="F17" s="33"/>
      <c r="G17" s="33"/>
      <c r="H17" s="33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30" ht="21" customHeight="1" x14ac:dyDescent="0.2">
      <c r="A18" s="29" t="s">
        <v>0</v>
      </c>
      <c r="B18" s="30" t="s">
        <v>1</v>
      </c>
      <c r="C18" s="24" t="str">
        <f t="shared" ref="C18:U18" si="4">+C13</f>
        <v>1991-92</v>
      </c>
      <c r="D18" s="24" t="str">
        <f t="shared" si="4"/>
        <v>1992-93</v>
      </c>
      <c r="E18" s="24" t="str">
        <f t="shared" si="4"/>
        <v>1993-94</v>
      </c>
      <c r="F18" s="24" t="str">
        <f t="shared" si="4"/>
        <v>1994-95</v>
      </c>
      <c r="G18" s="24" t="str">
        <f t="shared" si="4"/>
        <v>1995-96</v>
      </c>
      <c r="H18" s="24" t="str">
        <f t="shared" si="4"/>
        <v>1996-97</v>
      </c>
      <c r="I18" s="24" t="str">
        <f t="shared" si="4"/>
        <v>1997-98</v>
      </c>
      <c r="J18" s="24" t="str">
        <f t="shared" si="4"/>
        <v>1998-99</v>
      </c>
      <c r="K18" s="24" t="str">
        <f t="shared" si="4"/>
        <v>1999-00</v>
      </c>
      <c r="L18" s="24" t="str">
        <f t="shared" si="4"/>
        <v>2000-01</v>
      </c>
      <c r="M18" s="24" t="str">
        <f t="shared" si="4"/>
        <v>2001-02</v>
      </c>
      <c r="N18" s="24" t="str">
        <f t="shared" si="4"/>
        <v>2002-03</v>
      </c>
      <c r="O18" s="24" t="str">
        <f t="shared" si="4"/>
        <v>2003-04</v>
      </c>
      <c r="P18" s="24" t="str">
        <f t="shared" si="4"/>
        <v>2004-05</v>
      </c>
      <c r="Q18" s="24" t="str">
        <f t="shared" si="4"/>
        <v>2005-06</v>
      </c>
      <c r="R18" s="24" t="str">
        <f t="shared" si="4"/>
        <v>2006-07</v>
      </c>
      <c r="S18" s="24" t="str">
        <f t="shared" si="4"/>
        <v>2007-08</v>
      </c>
      <c r="T18" s="24" t="str">
        <f t="shared" si="4"/>
        <v>2008-09</v>
      </c>
      <c r="U18" s="24" t="str">
        <f t="shared" si="4"/>
        <v>2009-10</v>
      </c>
      <c r="V18" s="55" t="s">
        <v>570</v>
      </c>
      <c r="W18" s="55" t="s">
        <v>571</v>
      </c>
      <c r="X18" s="55" t="s">
        <v>573</v>
      </c>
      <c r="Y18" s="55" t="s">
        <v>574</v>
      </c>
      <c r="Z18" s="55" t="s">
        <v>575</v>
      </c>
      <c r="AA18" s="55" t="s">
        <v>576</v>
      </c>
      <c r="AB18" s="55" t="s">
        <v>577</v>
      </c>
      <c r="AC18" s="55" t="s">
        <v>580</v>
      </c>
      <c r="AD18" s="55" t="s">
        <v>581</v>
      </c>
    </row>
    <row r="19" spans="1:30" x14ac:dyDescent="0.2">
      <c r="A19" s="31" t="s">
        <v>2</v>
      </c>
      <c r="B19" s="31" t="s">
        <v>2</v>
      </c>
      <c r="C19" s="32" t="s">
        <v>578</v>
      </c>
      <c r="D19" s="32" t="s">
        <v>578</v>
      </c>
      <c r="E19" s="32" t="s">
        <v>578</v>
      </c>
      <c r="F19" s="32" t="s">
        <v>578</v>
      </c>
      <c r="G19" s="32" t="s">
        <v>578</v>
      </c>
      <c r="H19" s="32" t="s">
        <v>578</v>
      </c>
      <c r="I19" s="32" t="s">
        <v>578</v>
      </c>
      <c r="J19" s="32" t="s">
        <v>578</v>
      </c>
      <c r="K19" s="32"/>
      <c r="L19" s="32" t="s">
        <v>578</v>
      </c>
      <c r="M19" s="32" t="s">
        <v>578</v>
      </c>
      <c r="N19" s="51" t="s">
        <v>578</v>
      </c>
      <c r="O19" s="51" t="s">
        <v>578</v>
      </c>
      <c r="P19" s="51">
        <v>0</v>
      </c>
      <c r="Q19" s="51">
        <v>0</v>
      </c>
      <c r="R19" s="51" t="s">
        <v>578</v>
      </c>
      <c r="S19" s="51" t="s">
        <v>578</v>
      </c>
      <c r="T19" s="51" t="s">
        <v>578</v>
      </c>
      <c r="U19" s="51" t="s">
        <v>578</v>
      </c>
      <c r="V19" s="51" t="s">
        <v>578</v>
      </c>
      <c r="W19" s="51" t="s">
        <v>578</v>
      </c>
      <c r="X19" s="51" t="s">
        <v>578</v>
      </c>
      <c r="Y19" s="51" t="s">
        <v>578</v>
      </c>
      <c r="Z19" s="51" t="s">
        <v>578</v>
      </c>
      <c r="AA19" s="51" t="s">
        <v>578</v>
      </c>
      <c r="AB19" s="51" t="s">
        <v>578</v>
      </c>
      <c r="AC19" s="51" t="s">
        <v>578</v>
      </c>
      <c r="AD19" s="51" t="s">
        <v>578</v>
      </c>
    </row>
    <row r="20" spans="1:30" x14ac:dyDescent="0.2">
      <c r="A20" s="31" t="s">
        <v>3</v>
      </c>
      <c r="B20" s="31" t="s">
        <v>2</v>
      </c>
      <c r="C20" s="32" t="s">
        <v>578</v>
      </c>
      <c r="D20" s="32" t="s">
        <v>578</v>
      </c>
      <c r="E20" s="32" t="s">
        <v>578</v>
      </c>
      <c r="F20" s="32" t="s">
        <v>578</v>
      </c>
      <c r="G20" s="32" t="s">
        <v>578</v>
      </c>
      <c r="H20" s="32" t="s">
        <v>578</v>
      </c>
      <c r="I20" s="32" t="s">
        <v>578</v>
      </c>
      <c r="J20" s="32" t="s">
        <v>578</v>
      </c>
      <c r="K20" s="32" t="s">
        <v>578</v>
      </c>
      <c r="L20" s="32" t="s">
        <v>578</v>
      </c>
      <c r="M20" s="32" t="s">
        <v>578</v>
      </c>
      <c r="N20" s="51" t="s">
        <v>578</v>
      </c>
      <c r="O20" s="51" t="s">
        <v>578</v>
      </c>
      <c r="P20" s="51" t="s">
        <v>578</v>
      </c>
      <c r="Q20" s="51" t="s">
        <v>578</v>
      </c>
      <c r="R20" s="51" t="s">
        <v>578</v>
      </c>
      <c r="S20" s="51" t="s">
        <v>578</v>
      </c>
      <c r="T20" s="51" t="s">
        <v>578</v>
      </c>
      <c r="U20" s="51" t="s">
        <v>578</v>
      </c>
      <c r="V20" s="51" t="s">
        <v>578</v>
      </c>
      <c r="W20" s="51" t="s">
        <v>578</v>
      </c>
      <c r="X20" s="51" t="s">
        <v>578</v>
      </c>
      <c r="Y20" s="51" t="s">
        <v>578</v>
      </c>
      <c r="Z20" s="51" t="s">
        <v>578</v>
      </c>
      <c r="AA20" s="51" t="s">
        <v>578</v>
      </c>
      <c r="AB20" s="51" t="s">
        <v>578</v>
      </c>
      <c r="AC20" s="51" t="s">
        <v>578</v>
      </c>
      <c r="AD20" s="51" t="s">
        <v>578</v>
      </c>
    </row>
    <row r="21" spans="1:30" x14ac:dyDescent="0.2">
      <c r="A21" s="31" t="s">
        <v>4</v>
      </c>
      <c r="B21" s="31" t="s">
        <v>2</v>
      </c>
      <c r="C21" s="32" t="s">
        <v>578</v>
      </c>
      <c r="D21" s="32" t="s">
        <v>578</v>
      </c>
      <c r="E21" s="32" t="s">
        <v>578</v>
      </c>
      <c r="F21" s="32" t="s">
        <v>578</v>
      </c>
      <c r="G21" s="32" t="s">
        <v>578</v>
      </c>
      <c r="H21" s="32" t="s">
        <v>578</v>
      </c>
      <c r="I21" s="32" t="s">
        <v>578</v>
      </c>
      <c r="J21" s="32" t="s">
        <v>578</v>
      </c>
      <c r="K21" s="32" t="s">
        <v>578</v>
      </c>
      <c r="L21" s="32" t="s">
        <v>578</v>
      </c>
      <c r="M21" s="32" t="s">
        <v>578</v>
      </c>
      <c r="N21" s="51" t="s">
        <v>578</v>
      </c>
      <c r="O21" s="51" t="s">
        <v>578</v>
      </c>
      <c r="P21" s="51" t="s">
        <v>578</v>
      </c>
      <c r="Q21" s="51" t="s">
        <v>578</v>
      </c>
      <c r="R21" s="51" t="s">
        <v>578</v>
      </c>
      <c r="S21" s="51" t="s">
        <v>578</v>
      </c>
      <c r="T21" s="51" t="s">
        <v>578</v>
      </c>
      <c r="U21" s="51" t="s">
        <v>578</v>
      </c>
      <c r="V21" s="51" t="s">
        <v>578</v>
      </c>
      <c r="W21" s="51" t="s">
        <v>578</v>
      </c>
      <c r="X21" s="51" t="s">
        <v>578</v>
      </c>
      <c r="Y21" s="51" t="s">
        <v>578</v>
      </c>
      <c r="Z21" s="51" t="s">
        <v>578</v>
      </c>
      <c r="AA21" s="51" t="s">
        <v>578</v>
      </c>
      <c r="AB21" s="51" t="s">
        <v>578</v>
      </c>
      <c r="AC21" s="51" t="s">
        <v>578</v>
      </c>
      <c r="AD21" s="51" t="s">
        <v>578</v>
      </c>
    </row>
    <row r="22" spans="1:30" x14ac:dyDescent="0.2">
      <c r="A22" s="31" t="s">
        <v>207</v>
      </c>
      <c r="B22" s="31" t="s">
        <v>2</v>
      </c>
      <c r="C22" s="32" t="s">
        <v>578</v>
      </c>
      <c r="D22" s="32" t="s">
        <v>578</v>
      </c>
      <c r="E22" s="32" t="s">
        <v>578</v>
      </c>
      <c r="F22" s="32" t="s">
        <v>578</v>
      </c>
      <c r="G22" s="32" t="s">
        <v>578</v>
      </c>
      <c r="H22" s="32" t="s">
        <v>578</v>
      </c>
      <c r="I22" s="32" t="s">
        <v>578</v>
      </c>
      <c r="J22" s="32" t="s">
        <v>578</v>
      </c>
      <c r="K22" s="32" t="s">
        <v>578</v>
      </c>
      <c r="L22" s="32" t="s">
        <v>578</v>
      </c>
      <c r="M22" s="32" t="s">
        <v>578</v>
      </c>
      <c r="N22" s="51" t="s">
        <v>578</v>
      </c>
      <c r="O22" s="51" t="s">
        <v>578</v>
      </c>
      <c r="P22" s="51" t="s">
        <v>578</v>
      </c>
      <c r="Q22" s="51" t="s">
        <v>578</v>
      </c>
      <c r="R22" s="51" t="s">
        <v>578</v>
      </c>
      <c r="S22" s="51" t="s">
        <v>578</v>
      </c>
      <c r="T22" s="51" t="s">
        <v>578</v>
      </c>
      <c r="U22" s="51" t="s">
        <v>578</v>
      </c>
      <c r="V22" s="51" t="s">
        <v>578</v>
      </c>
      <c r="W22" s="51" t="s">
        <v>578</v>
      </c>
      <c r="X22" s="51" t="s">
        <v>578</v>
      </c>
      <c r="Y22" s="51" t="s">
        <v>578</v>
      </c>
      <c r="Z22" s="51" t="s">
        <v>578</v>
      </c>
      <c r="AA22" s="51" t="s">
        <v>578</v>
      </c>
      <c r="AB22" s="51" t="s">
        <v>578</v>
      </c>
      <c r="AC22" s="51" t="s">
        <v>578</v>
      </c>
      <c r="AD22" s="51" t="s">
        <v>578</v>
      </c>
    </row>
    <row r="23" spans="1:30" x14ac:dyDescent="0.2">
      <c r="A23" s="31" t="s">
        <v>5</v>
      </c>
      <c r="B23" s="31" t="s">
        <v>2</v>
      </c>
      <c r="C23" s="32" t="s">
        <v>578</v>
      </c>
      <c r="D23" s="32" t="s">
        <v>578</v>
      </c>
      <c r="E23" s="32" t="s">
        <v>578</v>
      </c>
      <c r="F23" s="32" t="s">
        <v>578</v>
      </c>
      <c r="G23" s="32" t="s">
        <v>578</v>
      </c>
      <c r="H23" s="32" t="s">
        <v>578</v>
      </c>
      <c r="I23" s="32" t="s">
        <v>578</v>
      </c>
      <c r="J23" s="32" t="s">
        <v>578</v>
      </c>
      <c r="K23" s="32" t="s">
        <v>578</v>
      </c>
      <c r="L23" s="32" t="s">
        <v>578</v>
      </c>
      <c r="M23" s="32" t="s">
        <v>578</v>
      </c>
      <c r="N23" s="51">
        <v>0</v>
      </c>
      <c r="O23" s="51" t="s">
        <v>578</v>
      </c>
      <c r="P23" s="51" t="s">
        <v>578</v>
      </c>
      <c r="Q23" s="51" t="s">
        <v>578</v>
      </c>
      <c r="R23" s="51" t="s">
        <v>578</v>
      </c>
      <c r="S23" s="51" t="s">
        <v>578</v>
      </c>
      <c r="T23" s="51" t="s">
        <v>578</v>
      </c>
      <c r="U23" s="51" t="s">
        <v>578</v>
      </c>
      <c r="V23" s="51" t="s">
        <v>578</v>
      </c>
      <c r="W23" s="51" t="s">
        <v>578</v>
      </c>
      <c r="X23" s="51" t="s">
        <v>578</v>
      </c>
      <c r="Y23" s="51" t="s">
        <v>578</v>
      </c>
      <c r="Z23" s="51" t="s">
        <v>578</v>
      </c>
      <c r="AA23" s="51" t="s">
        <v>578</v>
      </c>
      <c r="AB23" s="51" t="s">
        <v>578</v>
      </c>
      <c r="AC23" s="51" t="s">
        <v>578</v>
      </c>
      <c r="AD23" s="51" t="s">
        <v>578</v>
      </c>
    </row>
    <row r="24" spans="1:30" x14ac:dyDescent="0.2">
      <c r="A24" s="31" t="s">
        <v>208</v>
      </c>
      <c r="B24" s="31" t="s">
        <v>2</v>
      </c>
      <c r="C24" s="32" t="s">
        <v>578</v>
      </c>
      <c r="D24" s="32" t="s">
        <v>578</v>
      </c>
      <c r="E24" s="32" t="s">
        <v>578</v>
      </c>
      <c r="F24" s="32" t="s">
        <v>578</v>
      </c>
      <c r="G24" s="32" t="s">
        <v>578</v>
      </c>
      <c r="H24" s="32" t="s">
        <v>578</v>
      </c>
      <c r="I24" s="32" t="s">
        <v>578</v>
      </c>
      <c r="J24" s="32" t="s">
        <v>578</v>
      </c>
      <c r="K24" s="32" t="s">
        <v>578</v>
      </c>
      <c r="L24" s="32" t="s">
        <v>578</v>
      </c>
      <c r="M24" s="32" t="s">
        <v>578</v>
      </c>
      <c r="N24" s="51" t="s">
        <v>578</v>
      </c>
      <c r="O24" s="51" t="s">
        <v>578</v>
      </c>
      <c r="P24" s="51" t="s">
        <v>578</v>
      </c>
      <c r="Q24" s="51" t="s">
        <v>578</v>
      </c>
      <c r="R24" s="51" t="s">
        <v>578</v>
      </c>
      <c r="S24" s="51" t="s">
        <v>578</v>
      </c>
      <c r="T24" s="51" t="s">
        <v>578</v>
      </c>
      <c r="U24" s="51" t="s">
        <v>578</v>
      </c>
      <c r="V24" s="51" t="s">
        <v>578</v>
      </c>
      <c r="W24" s="51" t="s">
        <v>578</v>
      </c>
      <c r="X24" s="51" t="s">
        <v>578</v>
      </c>
      <c r="Y24" s="51" t="s">
        <v>578</v>
      </c>
      <c r="Z24" s="51" t="s">
        <v>578</v>
      </c>
      <c r="AA24" s="51" t="s">
        <v>578</v>
      </c>
      <c r="AB24" s="51" t="s">
        <v>578</v>
      </c>
      <c r="AC24" s="51" t="s">
        <v>578</v>
      </c>
      <c r="AD24" s="51" t="s">
        <v>578</v>
      </c>
    </row>
    <row r="25" spans="1:30" x14ac:dyDescent="0.2">
      <c r="A25" s="31" t="s">
        <v>6</v>
      </c>
      <c r="B25" s="31" t="s">
        <v>2</v>
      </c>
      <c r="C25" s="32" t="s">
        <v>578</v>
      </c>
      <c r="D25" s="32" t="s">
        <v>578</v>
      </c>
      <c r="E25" s="32" t="s">
        <v>578</v>
      </c>
      <c r="F25" s="32" t="s">
        <v>578</v>
      </c>
      <c r="G25" s="32" t="s">
        <v>578</v>
      </c>
      <c r="H25" s="32" t="s">
        <v>578</v>
      </c>
      <c r="I25" s="32" t="s">
        <v>578</v>
      </c>
      <c r="J25" s="32" t="s">
        <v>578</v>
      </c>
      <c r="K25" s="32" t="s">
        <v>578</v>
      </c>
      <c r="L25" s="32" t="s">
        <v>578</v>
      </c>
      <c r="M25" s="32" t="s">
        <v>578</v>
      </c>
      <c r="N25" s="51" t="s">
        <v>578</v>
      </c>
      <c r="O25" s="51" t="s">
        <v>578</v>
      </c>
      <c r="P25" s="51" t="s">
        <v>578</v>
      </c>
      <c r="Q25" s="51" t="s">
        <v>578</v>
      </c>
      <c r="R25" s="51">
        <v>0</v>
      </c>
      <c r="S25" s="51">
        <v>0</v>
      </c>
      <c r="T25" s="51" t="s">
        <v>578</v>
      </c>
      <c r="U25" s="51" t="s">
        <v>578</v>
      </c>
      <c r="V25" s="51" t="s">
        <v>578</v>
      </c>
      <c r="W25" s="51" t="s">
        <v>578</v>
      </c>
      <c r="X25" s="51" t="s">
        <v>578</v>
      </c>
      <c r="Y25" s="51" t="s">
        <v>578</v>
      </c>
      <c r="Z25" s="51" t="s">
        <v>578</v>
      </c>
      <c r="AA25" s="51" t="s">
        <v>578</v>
      </c>
      <c r="AB25" s="51" t="s">
        <v>578</v>
      </c>
      <c r="AC25" s="51" t="s">
        <v>578</v>
      </c>
      <c r="AD25" s="51" t="s">
        <v>578</v>
      </c>
    </row>
    <row r="26" spans="1:30" x14ac:dyDescent="0.2">
      <c r="A26" s="31" t="s">
        <v>209</v>
      </c>
      <c r="B26" s="31" t="s">
        <v>2</v>
      </c>
      <c r="C26" s="32">
        <v>10</v>
      </c>
      <c r="D26" s="32">
        <v>10</v>
      </c>
      <c r="E26" s="32">
        <v>10</v>
      </c>
      <c r="F26" s="32" t="s">
        <v>578</v>
      </c>
      <c r="G26" s="32" t="s">
        <v>578</v>
      </c>
      <c r="H26" s="32" t="s">
        <v>578</v>
      </c>
      <c r="I26" s="32" t="s">
        <v>578</v>
      </c>
      <c r="J26" s="32" t="s">
        <v>578</v>
      </c>
      <c r="K26" s="32" t="s">
        <v>578</v>
      </c>
      <c r="L26" s="32" t="s">
        <v>578</v>
      </c>
      <c r="M26" s="32" t="s">
        <v>578</v>
      </c>
      <c r="N26" s="51" t="s">
        <v>578</v>
      </c>
      <c r="O26" s="51" t="s">
        <v>578</v>
      </c>
      <c r="P26" s="51" t="s">
        <v>578</v>
      </c>
      <c r="Q26" s="51">
        <v>0</v>
      </c>
      <c r="R26" s="51" t="s">
        <v>578</v>
      </c>
      <c r="S26" s="51" t="s">
        <v>578</v>
      </c>
      <c r="T26" s="51" t="s">
        <v>578</v>
      </c>
      <c r="U26" s="51" t="s">
        <v>578</v>
      </c>
      <c r="V26" s="51" t="s">
        <v>578</v>
      </c>
      <c r="W26" s="51" t="s">
        <v>578</v>
      </c>
      <c r="X26" s="51" t="s">
        <v>578</v>
      </c>
      <c r="Y26" s="51" t="s">
        <v>578</v>
      </c>
      <c r="Z26" s="51" t="s">
        <v>578</v>
      </c>
      <c r="AA26" s="51" t="s">
        <v>578</v>
      </c>
      <c r="AB26" s="51" t="s">
        <v>578</v>
      </c>
      <c r="AC26" s="51" t="s">
        <v>578</v>
      </c>
      <c r="AD26" s="51" t="s">
        <v>578</v>
      </c>
    </row>
    <row r="27" spans="1:30" x14ac:dyDescent="0.2">
      <c r="A27" s="31" t="s">
        <v>210</v>
      </c>
      <c r="B27" s="31" t="s">
        <v>2</v>
      </c>
      <c r="C27" s="32" t="s">
        <v>578</v>
      </c>
      <c r="D27" s="32" t="s">
        <v>578</v>
      </c>
      <c r="E27" s="32" t="s">
        <v>578</v>
      </c>
      <c r="F27" s="32" t="s">
        <v>578</v>
      </c>
      <c r="G27" s="32" t="s">
        <v>578</v>
      </c>
      <c r="H27" s="32" t="s">
        <v>578</v>
      </c>
      <c r="I27" s="32" t="s">
        <v>578</v>
      </c>
      <c r="J27" s="32" t="s">
        <v>578</v>
      </c>
      <c r="K27" s="32" t="s">
        <v>578</v>
      </c>
      <c r="L27" s="32" t="s">
        <v>578</v>
      </c>
      <c r="M27" s="32" t="s">
        <v>578</v>
      </c>
      <c r="N27" s="51">
        <v>0</v>
      </c>
      <c r="O27" s="51">
        <v>0</v>
      </c>
      <c r="P27" s="51" t="s">
        <v>578</v>
      </c>
      <c r="Q27" s="51" t="s">
        <v>578</v>
      </c>
      <c r="R27" s="51" t="s">
        <v>578</v>
      </c>
      <c r="S27" s="51" t="s">
        <v>578</v>
      </c>
      <c r="T27" s="51" t="s">
        <v>578</v>
      </c>
      <c r="U27" s="51" t="s">
        <v>578</v>
      </c>
      <c r="V27" s="51" t="s">
        <v>578</v>
      </c>
      <c r="W27" s="51" t="s">
        <v>578</v>
      </c>
      <c r="X27" s="51" t="s">
        <v>578</v>
      </c>
      <c r="Y27" s="51" t="s">
        <v>578</v>
      </c>
      <c r="Z27" s="51" t="s">
        <v>578</v>
      </c>
      <c r="AA27" s="51" t="s">
        <v>578</v>
      </c>
      <c r="AB27" s="51" t="s">
        <v>578</v>
      </c>
      <c r="AC27" s="51" t="s">
        <v>578</v>
      </c>
      <c r="AD27" s="51" t="s">
        <v>578</v>
      </c>
    </row>
    <row r="28" spans="1:30" x14ac:dyDescent="0.2">
      <c r="A28" s="31" t="s">
        <v>7</v>
      </c>
      <c r="B28" s="31" t="s">
        <v>2</v>
      </c>
      <c r="C28" s="32" t="s">
        <v>578</v>
      </c>
      <c r="D28" s="32">
        <v>8</v>
      </c>
      <c r="E28" s="32">
        <v>14</v>
      </c>
      <c r="F28" s="32" t="s">
        <v>578</v>
      </c>
      <c r="G28" s="32" t="s">
        <v>578</v>
      </c>
      <c r="H28" s="32" t="s">
        <v>578</v>
      </c>
      <c r="I28" s="32" t="s">
        <v>578</v>
      </c>
      <c r="J28" s="32" t="s">
        <v>578</v>
      </c>
      <c r="K28" s="32" t="s">
        <v>578</v>
      </c>
      <c r="L28" s="32" t="s">
        <v>578</v>
      </c>
      <c r="M28" s="32" t="s">
        <v>578</v>
      </c>
      <c r="N28" s="51" t="s">
        <v>578</v>
      </c>
      <c r="O28" s="51" t="s">
        <v>578</v>
      </c>
      <c r="P28" s="51" t="s">
        <v>578</v>
      </c>
      <c r="Q28" s="51" t="s">
        <v>578</v>
      </c>
      <c r="R28" s="51" t="s">
        <v>578</v>
      </c>
      <c r="S28" s="51" t="s">
        <v>578</v>
      </c>
      <c r="T28" s="51" t="s">
        <v>578</v>
      </c>
      <c r="U28" s="51" t="s">
        <v>578</v>
      </c>
      <c r="V28" s="51" t="s">
        <v>578</v>
      </c>
      <c r="W28" s="51" t="s">
        <v>578</v>
      </c>
      <c r="X28" s="51" t="s">
        <v>578</v>
      </c>
      <c r="Y28" s="51" t="s">
        <v>578</v>
      </c>
      <c r="Z28" s="51" t="s">
        <v>578</v>
      </c>
      <c r="AA28" s="51" t="s">
        <v>578</v>
      </c>
      <c r="AB28" s="51" t="s">
        <v>578</v>
      </c>
      <c r="AC28" s="51" t="s">
        <v>578</v>
      </c>
      <c r="AD28" s="51" t="s">
        <v>578</v>
      </c>
    </row>
    <row r="29" spans="1:30" x14ac:dyDescent="0.2">
      <c r="A29" s="31" t="s">
        <v>8</v>
      </c>
      <c r="B29" s="31" t="s">
        <v>2</v>
      </c>
      <c r="C29" s="32" t="s">
        <v>578</v>
      </c>
      <c r="D29" s="32" t="s">
        <v>578</v>
      </c>
      <c r="E29" s="32" t="s">
        <v>578</v>
      </c>
      <c r="F29" s="32" t="s">
        <v>578</v>
      </c>
      <c r="G29" s="32" t="s">
        <v>578</v>
      </c>
      <c r="H29" s="32" t="s">
        <v>578</v>
      </c>
      <c r="I29" s="32" t="s">
        <v>578</v>
      </c>
      <c r="J29" s="32" t="s">
        <v>578</v>
      </c>
      <c r="K29" s="32" t="s">
        <v>578</v>
      </c>
      <c r="L29" s="32" t="s">
        <v>578</v>
      </c>
      <c r="M29" s="32" t="s">
        <v>578</v>
      </c>
      <c r="N29" s="51">
        <v>0</v>
      </c>
      <c r="O29" s="51">
        <v>0</v>
      </c>
      <c r="P29" s="51">
        <v>0</v>
      </c>
      <c r="Q29" s="51">
        <v>0</v>
      </c>
      <c r="R29" s="51" t="s">
        <v>578</v>
      </c>
      <c r="S29" s="51" t="s">
        <v>578</v>
      </c>
      <c r="T29" s="51" t="s">
        <v>578</v>
      </c>
      <c r="U29" s="51" t="s">
        <v>578</v>
      </c>
      <c r="V29" s="51" t="s">
        <v>578</v>
      </c>
      <c r="W29" s="51" t="s">
        <v>578</v>
      </c>
      <c r="X29" s="51" t="s">
        <v>578</v>
      </c>
      <c r="Y29" s="51" t="s">
        <v>578</v>
      </c>
      <c r="Z29" s="51">
        <v>0</v>
      </c>
      <c r="AA29" s="51">
        <v>0</v>
      </c>
      <c r="AB29" s="51" t="s">
        <v>578</v>
      </c>
      <c r="AC29" s="51" t="s">
        <v>578</v>
      </c>
      <c r="AD29" s="51" t="s">
        <v>578</v>
      </c>
    </row>
    <row r="30" spans="1:30" x14ac:dyDescent="0.2">
      <c r="A30" s="31" t="s">
        <v>211</v>
      </c>
      <c r="B30" s="31" t="s">
        <v>2</v>
      </c>
      <c r="C30" s="32">
        <v>12</v>
      </c>
      <c r="D30" s="32">
        <v>9</v>
      </c>
      <c r="E30" s="32">
        <v>9</v>
      </c>
      <c r="F30" s="32">
        <v>7</v>
      </c>
      <c r="G30" s="32" t="s">
        <v>578</v>
      </c>
      <c r="H30" s="32">
        <v>10</v>
      </c>
      <c r="I30" s="32">
        <v>11</v>
      </c>
      <c r="J30" s="32">
        <v>20</v>
      </c>
      <c r="K30" s="32">
        <v>7</v>
      </c>
      <c r="L30" s="32">
        <v>12</v>
      </c>
      <c r="M30" s="32">
        <v>12</v>
      </c>
      <c r="N30" s="51">
        <v>20</v>
      </c>
      <c r="O30" s="51">
        <v>25</v>
      </c>
      <c r="P30" s="51">
        <v>25</v>
      </c>
      <c r="Q30" s="51">
        <v>20</v>
      </c>
      <c r="R30" s="51">
        <v>21</v>
      </c>
      <c r="S30" s="51">
        <v>21</v>
      </c>
      <c r="T30" s="51">
        <v>36</v>
      </c>
      <c r="U30" s="51">
        <v>26</v>
      </c>
      <c r="V30" s="51">
        <v>98</v>
      </c>
      <c r="W30" s="51">
        <v>98</v>
      </c>
      <c r="X30" s="51">
        <v>98</v>
      </c>
      <c r="Y30" s="51">
        <v>80</v>
      </c>
      <c r="Z30" s="51">
        <v>68</v>
      </c>
      <c r="AA30" s="51">
        <v>72</v>
      </c>
      <c r="AB30" s="51">
        <v>60</v>
      </c>
      <c r="AC30" s="51">
        <v>63</v>
      </c>
      <c r="AD30" s="51">
        <v>60</v>
      </c>
    </row>
    <row r="31" spans="1:30" x14ac:dyDescent="0.2">
      <c r="A31" s="31" t="s">
        <v>9</v>
      </c>
      <c r="B31" s="31" t="s">
        <v>2</v>
      </c>
      <c r="C31" s="32" t="s">
        <v>578</v>
      </c>
      <c r="D31" s="32" t="s">
        <v>578</v>
      </c>
      <c r="E31" s="32" t="s">
        <v>578</v>
      </c>
      <c r="F31" s="32" t="s">
        <v>578</v>
      </c>
      <c r="G31" s="32" t="s">
        <v>578</v>
      </c>
      <c r="H31" s="32" t="s">
        <v>578</v>
      </c>
      <c r="I31" s="32" t="s">
        <v>578</v>
      </c>
      <c r="J31" s="32" t="s">
        <v>578</v>
      </c>
      <c r="K31" s="32" t="s">
        <v>578</v>
      </c>
      <c r="L31" s="32" t="s">
        <v>578</v>
      </c>
      <c r="M31" s="32" t="s">
        <v>578</v>
      </c>
      <c r="N31" s="51" t="s">
        <v>578</v>
      </c>
      <c r="O31" s="51" t="s">
        <v>578</v>
      </c>
      <c r="P31" s="51" t="s">
        <v>578</v>
      </c>
      <c r="Q31" s="51" t="s">
        <v>578</v>
      </c>
      <c r="R31" s="51" t="s">
        <v>578</v>
      </c>
      <c r="S31" s="51" t="s">
        <v>578</v>
      </c>
      <c r="T31" s="51" t="s">
        <v>578</v>
      </c>
      <c r="U31" s="51" t="s">
        <v>578</v>
      </c>
      <c r="V31" s="51" t="s">
        <v>578</v>
      </c>
      <c r="W31" s="51" t="s">
        <v>578</v>
      </c>
      <c r="X31" s="51" t="s">
        <v>578</v>
      </c>
      <c r="Y31" s="51" t="s">
        <v>578</v>
      </c>
      <c r="Z31" s="51" t="s">
        <v>578</v>
      </c>
      <c r="AA31" s="51" t="s">
        <v>578</v>
      </c>
      <c r="AB31" s="51" t="s">
        <v>578</v>
      </c>
      <c r="AC31" s="51" t="s">
        <v>578</v>
      </c>
      <c r="AD31" s="51" t="s">
        <v>578</v>
      </c>
    </row>
    <row r="32" spans="1:30" x14ac:dyDescent="0.2">
      <c r="A32" s="31" t="s">
        <v>212</v>
      </c>
      <c r="B32" s="31" t="s">
        <v>2</v>
      </c>
      <c r="C32" s="32" t="s">
        <v>578</v>
      </c>
      <c r="D32" s="32" t="s">
        <v>578</v>
      </c>
      <c r="E32" s="32" t="s">
        <v>578</v>
      </c>
      <c r="F32" s="32" t="s">
        <v>578</v>
      </c>
      <c r="G32" s="32" t="s">
        <v>578</v>
      </c>
      <c r="H32" s="32" t="s">
        <v>578</v>
      </c>
      <c r="I32" s="32" t="s">
        <v>578</v>
      </c>
      <c r="J32" s="32" t="s">
        <v>578</v>
      </c>
      <c r="K32" s="32" t="s">
        <v>578</v>
      </c>
      <c r="L32" s="32" t="s">
        <v>578</v>
      </c>
      <c r="M32" s="32" t="s">
        <v>578</v>
      </c>
      <c r="N32" s="51" t="s">
        <v>578</v>
      </c>
      <c r="O32" s="51" t="s">
        <v>578</v>
      </c>
      <c r="P32" s="51" t="s">
        <v>578</v>
      </c>
      <c r="Q32" s="51" t="s">
        <v>578</v>
      </c>
      <c r="R32" s="51" t="s">
        <v>578</v>
      </c>
      <c r="S32" s="51" t="s">
        <v>578</v>
      </c>
      <c r="T32" s="51" t="s">
        <v>578</v>
      </c>
      <c r="U32" s="51" t="s">
        <v>578</v>
      </c>
      <c r="V32" s="51" t="s">
        <v>578</v>
      </c>
      <c r="W32" s="51" t="s">
        <v>578</v>
      </c>
      <c r="X32" s="51" t="s">
        <v>578</v>
      </c>
      <c r="Y32" s="51" t="s">
        <v>578</v>
      </c>
      <c r="Z32" s="51" t="s">
        <v>578</v>
      </c>
      <c r="AA32" s="51" t="s">
        <v>578</v>
      </c>
      <c r="AB32" s="51" t="s">
        <v>578</v>
      </c>
      <c r="AC32" s="51" t="s">
        <v>578</v>
      </c>
      <c r="AD32" s="51" t="s">
        <v>578</v>
      </c>
    </row>
    <row r="33" spans="1:30" x14ac:dyDescent="0.2">
      <c r="A33" s="31" t="s">
        <v>213</v>
      </c>
      <c r="B33" s="31" t="s">
        <v>213</v>
      </c>
      <c r="C33" s="32">
        <v>7</v>
      </c>
      <c r="D33" s="32">
        <v>7</v>
      </c>
      <c r="E33" s="32">
        <v>7</v>
      </c>
      <c r="F33" s="32">
        <v>7</v>
      </c>
      <c r="G33" s="32">
        <v>7</v>
      </c>
      <c r="H33" s="32">
        <v>4</v>
      </c>
      <c r="I33" s="32">
        <v>4</v>
      </c>
      <c r="J33" s="32">
        <v>4</v>
      </c>
      <c r="K33" s="32">
        <v>4</v>
      </c>
      <c r="L33" s="32">
        <v>4</v>
      </c>
      <c r="M33" s="32">
        <v>4</v>
      </c>
      <c r="N33" s="51">
        <v>4</v>
      </c>
      <c r="O33" s="51">
        <v>4</v>
      </c>
      <c r="P33" s="51">
        <v>4</v>
      </c>
      <c r="Q33" s="51">
        <v>4</v>
      </c>
      <c r="R33" s="51">
        <v>4</v>
      </c>
      <c r="S33" s="51">
        <v>4</v>
      </c>
      <c r="T33" s="51">
        <v>4</v>
      </c>
      <c r="U33" s="51">
        <v>4</v>
      </c>
      <c r="V33" s="51">
        <v>4</v>
      </c>
      <c r="W33" s="51">
        <v>4</v>
      </c>
      <c r="X33" s="51">
        <v>4</v>
      </c>
      <c r="Y33" s="51">
        <v>4</v>
      </c>
      <c r="Z33" s="51">
        <v>4</v>
      </c>
      <c r="AA33" s="51">
        <v>4</v>
      </c>
      <c r="AB33" s="51" t="s">
        <v>578</v>
      </c>
      <c r="AC33" s="51" t="s">
        <v>578</v>
      </c>
      <c r="AD33" s="51" t="s">
        <v>578</v>
      </c>
    </row>
    <row r="34" spans="1:30" x14ac:dyDescent="0.2">
      <c r="A34" s="31" t="s">
        <v>214</v>
      </c>
      <c r="B34" s="31" t="s">
        <v>213</v>
      </c>
      <c r="C34" s="32">
        <v>20</v>
      </c>
      <c r="D34" s="32">
        <v>20</v>
      </c>
      <c r="E34" s="32">
        <v>20</v>
      </c>
      <c r="F34" s="32">
        <v>20</v>
      </c>
      <c r="G34" s="32">
        <v>20</v>
      </c>
      <c r="H34" s="32">
        <v>20</v>
      </c>
      <c r="I34" s="32">
        <v>22</v>
      </c>
      <c r="J34" s="32">
        <v>22</v>
      </c>
      <c r="K34" s="32">
        <v>22</v>
      </c>
      <c r="L34" s="32">
        <v>22</v>
      </c>
      <c r="M34" s="32">
        <v>22</v>
      </c>
      <c r="N34" s="51">
        <v>22</v>
      </c>
      <c r="O34" s="51">
        <v>22</v>
      </c>
      <c r="P34" s="51">
        <v>22</v>
      </c>
      <c r="Q34" s="51">
        <v>33</v>
      </c>
      <c r="R34" s="51">
        <v>33</v>
      </c>
      <c r="S34" s="51">
        <v>33</v>
      </c>
      <c r="T34" s="51">
        <v>33</v>
      </c>
      <c r="U34" s="51">
        <v>14</v>
      </c>
      <c r="V34" s="51">
        <v>14</v>
      </c>
      <c r="W34" s="51">
        <v>14</v>
      </c>
      <c r="X34" s="51">
        <v>14</v>
      </c>
      <c r="Y34" s="51">
        <v>14</v>
      </c>
      <c r="Z34" s="51">
        <v>14</v>
      </c>
      <c r="AA34" s="51">
        <v>14</v>
      </c>
      <c r="AB34" s="51">
        <v>14</v>
      </c>
      <c r="AC34" s="51">
        <v>10</v>
      </c>
      <c r="AD34" s="51">
        <v>10</v>
      </c>
    </row>
    <row r="35" spans="1:30" x14ac:dyDescent="0.2">
      <c r="A35" s="31" t="s">
        <v>215</v>
      </c>
      <c r="B35" s="31" t="s">
        <v>213</v>
      </c>
      <c r="C35" s="32">
        <v>22</v>
      </c>
      <c r="D35" s="32">
        <v>22</v>
      </c>
      <c r="E35" s="32">
        <v>23</v>
      </c>
      <c r="F35" s="32">
        <v>23</v>
      </c>
      <c r="G35" s="32">
        <v>23</v>
      </c>
      <c r="H35" s="32">
        <v>23</v>
      </c>
      <c r="I35" s="32">
        <v>23</v>
      </c>
      <c r="J35" s="32">
        <v>23</v>
      </c>
      <c r="K35" s="32">
        <v>23</v>
      </c>
      <c r="L35" s="32">
        <v>20</v>
      </c>
      <c r="M35" s="32">
        <v>18</v>
      </c>
      <c r="N35" s="51">
        <v>18</v>
      </c>
      <c r="O35" s="51">
        <v>18</v>
      </c>
      <c r="P35" s="51">
        <v>18</v>
      </c>
      <c r="Q35" s="51">
        <v>18</v>
      </c>
      <c r="R35" s="51">
        <v>16</v>
      </c>
      <c r="S35" s="51">
        <v>25</v>
      </c>
      <c r="T35" s="51">
        <v>25</v>
      </c>
      <c r="U35" s="51">
        <v>25</v>
      </c>
      <c r="V35" s="51">
        <v>18</v>
      </c>
      <c r="W35" s="51">
        <v>18</v>
      </c>
      <c r="X35" s="51">
        <v>19</v>
      </c>
      <c r="Y35" s="51">
        <v>19</v>
      </c>
      <c r="Z35" s="51">
        <v>19</v>
      </c>
      <c r="AA35" s="51">
        <v>23</v>
      </c>
      <c r="AB35" s="51">
        <v>24</v>
      </c>
      <c r="AC35" s="51">
        <v>21</v>
      </c>
      <c r="AD35" s="51">
        <v>27</v>
      </c>
    </row>
    <row r="36" spans="1:30" x14ac:dyDescent="0.2">
      <c r="A36" s="31" t="s">
        <v>216</v>
      </c>
      <c r="B36" s="31" t="s">
        <v>213</v>
      </c>
      <c r="C36" s="32">
        <v>10</v>
      </c>
      <c r="D36" s="32">
        <v>10</v>
      </c>
      <c r="E36" s="32" t="s">
        <v>578</v>
      </c>
      <c r="F36" s="32">
        <v>11</v>
      </c>
      <c r="G36" s="32">
        <v>11</v>
      </c>
      <c r="H36" s="32">
        <v>11</v>
      </c>
      <c r="I36" s="32">
        <v>13</v>
      </c>
      <c r="J36" s="32">
        <v>13</v>
      </c>
      <c r="K36" s="32">
        <v>13</v>
      </c>
      <c r="L36" s="32">
        <v>13</v>
      </c>
      <c r="M36" s="32">
        <v>13</v>
      </c>
      <c r="N36" s="51">
        <v>13</v>
      </c>
      <c r="O36" s="51">
        <v>13</v>
      </c>
      <c r="P36" s="51">
        <v>13</v>
      </c>
      <c r="Q36" s="51">
        <v>13</v>
      </c>
      <c r="R36" s="51">
        <v>13</v>
      </c>
      <c r="S36" s="51">
        <v>13</v>
      </c>
      <c r="T36" s="51">
        <v>13</v>
      </c>
      <c r="U36" s="51">
        <v>13</v>
      </c>
      <c r="V36" s="51">
        <v>13</v>
      </c>
      <c r="W36" s="51">
        <v>13</v>
      </c>
      <c r="X36" s="51">
        <v>13</v>
      </c>
      <c r="Y36" s="51">
        <v>13</v>
      </c>
      <c r="Z36" s="51">
        <v>13</v>
      </c>
      <c r="AA36" s="51">
        <v>13</v>
      </c>
      <c r="AB36" s="51">
        <v>13</v>
      </c>
      <c r="AC36" s="51" t="s">
        <v>578</v>
      </c>
      <c r="AD36" s="51" t="s">
        <v>578</v>
      </c>
    </row>
    <row r="37" spans="1:30" x14ac:dyDescent="0.2">
      <c r="A37" s="31" t="s">
        <v>217</v>
      </c>
      <c r="B37" s="31" t="s">
        <v>213</v>
      </c>
      <c r="C37" s="32" t="s">
        <v>578</v>
      </c>
      <c r="D37" s="32" t="s">
        <v>578</v>
      </c>
      <c r="E37" s="32" t="s">
        <v>578</v>
      </c>
      <c r="F37" s="32" t="s">
        <v>578</v>
      </c>
      <c r="G37" s="32" t="s">
        <v>578</v>
      </c>
      <c r="H37" s="32" t="s">
        <v>578</v>
      </c>
      <c r="I37" s="32">
        <v>2</v>
      </c>
      <c r="J37" s="32">
        <v>2</v>
      </c>
      <c r="K37" s="32">
        <v>2</v>
      </c>
      <c r="L37" s="32">
        <v>2</v>
      </c>
      <c r="M37" s="32">
        <v>2</v>
      </c>
      <c r="N37" s="51">
        <v>2</v>
      </c>
      <c r="O37" s="51">
        <v>2</v>
      </c>
      <c r="P37" s="51">
        <v>2</v>
      </c>
      <c r="Q37" s="51">
        <v>2</v>
      </c>
      <c r="R37" s="51" t="s">
        <v>579</v>
      </c>
      <c r="S37" s="51">
        <v>2</v>
      </c>
      <c r="T37" s="51">
        <v>2</v>
      </c>
      <c r="U37" s="51">
        <v>2</v>
      </c>
      <c r="V37" s="51">
        <v>2</v>
      </c>
      <c r="W37" s="51">
        <v>2</v>
      </c>
      <c r="X37" s="51">
        <v>2</v>
      </c>
      <c r="Y37" s="51">
        <v>2</v>
      </c>
      <c r="Z37" s="51">
        <v>2</v>
      </c>
      <c r="AA37" s="51">
        <v>3</v>
      </c>
      <c r="AB37" s="51">
        <v>5</v>
      </c>
      <c r="AC37" s="51">
        <v>5</v>
      </c>
      <c r="AD37" s="51">
        <v>5</v>
      </c>
    </row>
    <row r="38" spans="1:30" x14ac:dyDescent="0.2">
      <c r="A38" s="31" t="s">
        <v>218</v>
      </c>
      <c r="B38" s="31" t="s">
        <v>10</v>
      </c>
      <c r="C38" s="32" t="s">
        <v>578</v>
      </c>
      <c r="D38" s="32" t="s">
        <v>578</v>
      </c>
      <c r="E38" s="32" t="s">
        <v>578</v>
      </c>
      <c r="F38" s="32" t="s">
        <v>578</v>
      </c>
      <c r="G38" s="32" t="s">
        <v>578</v>
      </c>
      <c r="H38" s="32" t="s">
        <v>578</v>
      </c>
      <c r="I38" s="32" t="s">
        <v>578</v>
      </c>
      <c r="J38" s="32" t="s">
        <v>578</v>
      </c>
      <c r="K38" s="32" t="s">
        <v>578</v>
      </c>
      <c r="L38" s="32" t="s">
        <v>578</v>
      </c>
      <c r="M38" s="32" t="s">
        <v>578</v>
      </c>
      <c r="N38" s="51" t="s">
        <v>578</v>
      </c>
      <c r="O38" s="51" t="s">
        <v>578</v>
      </c>
      <c r="P38" s="51" t="s">
        <v>578</v>
      </c>
      <c r="Q38" s="51" t="s">
        <v>578</v>
      </c>
      <c r="R38" s="51" t="s">
        <v>578</v>
      </c>
      <c r="S38" s="51" t="s">
        <v>578</v>
      </c>
      <c r="T38" s="51" t="s">
        <v>578</v>
      </c>
      <c r="U38" s="51" t="s">
        <v>578</v>
      </c>
      <c r="V38" s="51" t="s">
        <v>578</v>
      </c>
      <c r="W38" s="51" t="s">
        <v>578</v>
      </c>
      <c r="X38" s="51" t="s">
        <v>578</v>
      </c>
      <c r="Y38" s="51" t="s">
        <v>578</v>
      </c>
      <c r="Z38" s="51" t="s">
        <v>578</v>
      </c>
      <c r="AA38" s="51" t="s">
        <v>578</v>
      </c>
      <c r="AB38" s="51" t="s">
        <v>578</v>
      </c>
      <c r="AC38" s="51" t="s">
        <v>578</v>
      </c>
      <c r="AD38" s="51" t="s">
        <v>578</v>
      </c>
    </row>
    <row r="39" spans="1:30" x14ac:dyDescent="0.2">
      <c r="A39" s="31" t="s">
        <v>11</v>
      </c>
      <c r="B39" s="31" t="s">
        <v>10</v>
      </c>
      <c r="C39" s="32">
        <v>23</v>
      </c>
      <c r="D39" s="32">
        <v>19</v>
      </c>
      <c r="E39" s="32">
        <v>27</v>
      </c>
      <c r="F39" s="32">
        <v>27</v>
      </c>
      <c r="G39" s="32">
        <v>26</v>
      </c>
      <c r="H39" s="32">
        <v>36</v>
      </c>
      <c r="I39" s="32">
        <v>35</v>
      </c>
      <c r="J39" s="32">
        <v>36</v>
      </c>
      <c r="K39" s="32">
        <v>36</v>
      </c>
      <c r="L39" s="32">
        <v>32</v>
      </c>
      <c r="M39" s="32">
        <v>25</v>
      </c>
      <c r="N39" s="51">
        <v>36</v>
      </c>
      <c r="O39" s="51">
        <v>36</v>
      </c>
      <c r="P39" s="51">
        <v>36</v>
      </c>
      <c r="Q39" s="51">
        <v>36</v>
      </c>
      <c r="R39" s="51">
        <v>36</v>
      </c>
      <c r="S39" s="51">
        <v>36</v>
      </c>
      <c r="T39" s="51">
        <v>36</v>
      </c>
      <c r="U39" s="51">
        <v>36</v>
      </c>
      <c r="V39" s="51">
        <v>26</v>
      </c>
      <c r="W39" s="51">
        <v>26</v>
      </c>
      <c r="X39" s="51">
        <v>26</v>
      </c>
      <c r="Y39" s="51">
        <v>26</v>
      </c>
      <c r="Z39" s="51">
        <v>26</v>
      </c>
      <c r="AA39" s="51">
        <v>26</v>
      </c>
      <c r="AB39" s="51">
        <v>26</v>
      </c>
      <c r="AC39" s="51">
        <v>30</v>
      </c>
      <c r="AD39" s="51">
        <v>12</v>
      </c>
    </row>
    <row r="40" spans="1:30" x14ac:dyDescent="0.2">
      <c r="A40" s="31" t="s">
        <v>219</v>
      </c>
      <c r="B40" s="31" t="s">
        <v>10</v>
      </c>
      <c r="C40" s="32">
        <v>20</v>
      </c>
      <c r="D40" s="32">
        <v>24</v>
      </c>
      <c r="E40" s="32">
        <v>20</v>
      </c>
      <c r="F40" s="32" t="s">
        <v>578</v>
      </c>
      <c r="G40" s="32" t="s">
        <v>578</v>
      </c>
      <c r="H40" s="32" t="s">
        <v>578</v>
      </c>
      <c r="I40" s="32" t="s">
        <v>578</v>
      </c>
      <c r="J40" s="32" t="s">
        <v>578</v>
      </c>
      <c r="K40" s="32" t="s">
        <v>578</v>
      </c>
      <c r="L40" s="32" t="s">
        <v>578</v>
      </c>
      <c r="M40" s="32" t="s">
        <v>578</v>
      </c>
      <c r="N40" s="51" t="s">
        <v>578</v>
      </c>
      <c r="O40" s="51" t="s">
        <v>578</v>
      </c>
      <c r="P40" s="51" t="s">
        <v>578</v>
      </c>
      <c r="Q40" s="51" t="s">
        <v>578</v>
      </c>
      <c r="R40" s="51" t="s">
        <v>578</v>
      </c>
      <c r="S40" s="51" t="s">
        <v>578</v>
      </c>
      <c r="T40" s="51" t="s">
        <v>578</v>
      </c>
      <c r="U40" s="51" t="s">
        <v>578</v>
      </c>
      <c r="V40" s="51" t="s">
        <v>578</v>
      </c>
      <c r="W40" s="51" t="s">
        <v>578</v>
      </c>
      <c r="X40" s="51" t="s">
        <v>578</v>
      </c>
      <c r="Y40" s="51" t="s">
        <v>578</v>
      </c>
      <c r="Z40" s="51" t="s">
        <v>578</v>
      </c>
      <c r="AA40" s="51" t="s">
        <v>578</v>
      </c>
      <c r="AB40" s="51" t="s">
        <v>578</v>
      </c>
      <c r="AC40" s="51" t="s">
        <v>578</v>
      </c>
      <c r="AD40" s="51" t="s">
        <v>578</v>
      </c>
    </row>
    <row r="41" spans="1:30" x14ac:dyDescent="0.2">
      <c r="A41" s="31" t="s">
        <v>12</v>
      </c>
      <c r="B41" s="31" t="s">
        <v>10</v>
      </c>
      <c r="C41" s="32">
        <v>11</v>
      </c>
      <c r="D41" s="32">
        <v>13</v>
      </c>
      <c r="E41" s="32">
        <v>15</v>
      </c>
      <c r="F41" s="32">
        <v>13</v>
      </c>
      <c r="G41" s="32">
        <v>10</v>
      </c>
      <c r="H41" s="32">
        <v>6</v>
      </c>
      <c r="I41" s="32">
        <v>6</v>
      </c>
      <c r="J41" s="32">
        <v>8</v>
      </c>
      <c r="K41" s="32">
        <v>3</v>
      </c>
      <c r="L41" s="32">
        <v>5</v>
      </c>
      <c r="M41" s="32">
        <v>5</v>
      </c>
      <c r="N41" s="51">
        <v>5</v>
      </c>
      <c r="O41" s="51">
        <v>5</v>
      </c>
      <c r="P41" s="51">
        <v>5</v>
      </c>
      <c r="Q41" s="51">
        <v>5</v>
      </c>
      <c r="R41" s="51">
        <v>5</v>
      </c>
      <c r="S41" s="51">
        <v>3</v>
      </c>
      <c r="T41" s="51">
        <v>3</v>
      </c>
      <c r="U41" s="51">
        <v>3</v>
      </c>
      <c r="V41" s="51">
        <v>3</v>
      </c>
      <c r="W41" s="51">
        <v>3</v>
      </c>
      <c r="X41" s="51">
        <v>3</v>
      </c>
      <c r="Y41" s="51">
        <v>5</v>
      </c>
      <c r="Z41" s="51">
        <v>5</v>
      </c>
      <c r="AA41" s="51">
        <v>5</v>
      </c>
      <c r="AB41" s="51">
        <v>5</v>
      </c>
      <c r="AC41" s="51">
        <v>5</v>
      </c>
      <c r="AD41" s="51" t="s">
        <v>578</v>
      </c>
    </row>
    <row r="42" spans="1:30" x14ac:dyDescent="0.2">
      <c r="A42" s="31" t="s">
        <v>220</v>
      </c>
      <c r="B42" s="31" t="s">
        <v>10</v>
      </c>
      <c r="C42" s="32">
        <v>21</v>
      </c>
      <c r="D42" s="32">
        <v>23</v>
      </c>
      <c r="E42" s="32">
        <v>27</v>
      </c>
      <c r="F42" s="32">
        <v>27</v>
      </c>
      <c r="G42" s="32">
        <v>33</v>
      </c>
      <c r="H42" s="32">
        <v>25</v>
      </c>
      <c r="I42" s="32">
        <v>25</v>
      </c>
      <c r="J42" s="32">
        <v>25</v>
      </c>
      <c r="K42" s="32">
        <v>25</v>
      </c>
      <c r="L42" s="32">
        <v>27</v>
      </c>
      <c r="M42" s="32">
        <v>29</v>
      </c>
      <c r="N42" s="51">
        <v>30</v>
      </c>
      <c r="O42" s="51">
        <v>30</v>
      </c>
      <c r="P42" s="51">
        <v>30</v>
      </c>
      <c r="Q42" s="51">
        <v>30</v>
      </c>
      <c r="R42" s="51">
        <v>30</v>
      </c>
      <c r="S42" s="51">
        <v>30</v>
      </c>
      <c r="T42" s="51">
        <v>30</v>
      </c>
      <c r="U42" s="51">
        <v>30</v>
      </c>
      <c r="V42" s="51">
        <v>15</v>
      </c>
      <c r="W42" s="51">
        <v>15</v>
      </c>
      <c r="X42" s="51">
        <v>17</v>
      </c>
      <c r="Y42" s="51">
        <v>12</v>
      </c>
      <c r="Z42" s="51">
        <v>17</v>
      </c>
      <c r="AA42" s="51">
        <v>17</v>
      </c>
      <c r="AB42" s="51">
        <v>6</v>
      </c>
      <c r="AC42" s="51">
        <v>6</v>
      </c>
      <c r="AD42" s="51">
        <v>2</v>
      </c>
    </row>
    <row r="43" spans="1:30" x14ac:dyDescent="0.2">
      <c r="A43" s="31" t="s">
        <v>572</v>
      </c>
      <c r="B43" s="31" t="s">
        <v>221</v>
      </c>
      <c r="C43" s="32">
        <v>31</v>
      </c>
      <c r="D43" s="32">
        <v>29</v>
      </c>
      <c r="E43" s="32">
        <v>29</v>
      </c>
      <c r="F43" s="32">
        <v>20</v>
      </c>
      <c r="G43" s="32">
        <v>18</v>
      </c>
      <c r="H43" s="32">
        <v>18</v>
      </c>
      <c r="I43" s="32">
        <v>21</v>
      </c>
      <c r="J43" s="32">
        <v>21</v>
      </c>
      <c r="K43" s="32">
        <v>21</v>
      </c>
      <c r="L43" s="32">
        <v>21</v>
      </c>
      <c r="M43" s="32">
        <v>21</v>
      </c>
      <c r="N43" s="51">
        <v>21</v>
      </c>
      <c r="O43" s="51">
        <v>17</v>
      </c>
      <c r="P43" s="51">
        <v>23</v>
      </c>
      <c r="Q43" s="51">
        <v>19</v>
      </c>
      <c r="R43" s="51">
        <v>10</v>
      </c>
      <c r="S43" s="51">
        <v>10</v>
      </c>
      <c r="T43" s="51">
        <v>17</v>
      </c>
      <c r="U43" s="51">
        <v>21</v>
      </c>
      <c r="V43" s="51">
        <v>21</v>
      </c>
      <c r="W43" s="51">
        <v>21</v>
      </c>
      <c r="X43" s="51">
        <v>21</v>
      </c>
      <c r="Y43" s="51" t="s">
        <v>578</v>
      </c>
      <c r="Z43" s="51" t="s">
        <v>578</v>
      </c>
      <c r="AA43" s="51" t="s">
        <v>578</v>
      </c>
      <c r="AB43" s="51" t="s">
        <v>578</v>
      </c>
      <c r="AC43" s="51" t="s">
        <v>578</v>
      </c>
      <c r="AD43" s="51" t="s">
        <v>578</v>
      </c>
    </row>
    <row r="44" spans="1:30" x14ac:dyDescent="0.2">
      <c r="A44" s="31" t="s">
        <v>222</v>
      </c>
      <c r="B44" s="31" t="s">
        <v>222</v>
      </c>
      <c r="C44" s="32">
        <v>25</v>
      </c>
      <c r="D44" s="32">
        <v>25</v>
      </c>
      <c r="E44" s="32">
        <v>25</v>
      </c>
      <c r="F44" s="32">
        <v>25</v>
      </c>
      <c r="G44" s="32">
        <v>25</v>
      </c>
      <c r="H44" s="32">
        <v>25</v>
      </c>
      <c r="I44" s="32">
        <v>21</v>
      </c>
      <c r="J44" s="32">
        <v>21</v>
      </c>
      <c r="K44" s="32">
        <v>21</v>
      </c>
      <c r="L44" s="32">
        <v>25</v>
      </c>
      <c r="M44" s="32">
        <v>26</v>
      </c>
      <c r="N44" s="51">
        <v>26</v>
      </c>
      <c r="O44" s="51">
        <v>26</v>
      </c>
      <c r="P44" s="51">
        <v>26</v>
      </c>
      <c r="Q44" s="51">
        <v>26</v>
      </c>
      <c r="R44" s="51" t="s">
        <v>579</v>
      </c>
      <c r="S44" s="51" t="s">
        <v>579</v>
      </c>
      <c r="T44" s="51">
        <v>26</v>
      </c>
      <c r="U44" s="51">
        <v>26</v>
      </c>
      <c r="V44" s="51">
        <v>26</v>
      </c>
      <c r="W44" s="51">
        <v>26</v>
      </c>
      <c r="X44" s="51">
        <v>26</v>
      </c>
      <c r="Y44" s="51">
        <v>26</v>
      </c>
      <c r="Z44" s="51">
        <v>26</v>
      </c>
      <c r="AA44" s="51">
        <v>26</v>
      </c>
      <c r="AB44" s="51">
        <v>0</v>
      </c>
      <c r="AC44" s="51" t="s">
        <v>578</v>
      </c>
      <c r="AD44" s="51" t="s">
        <v>578</v>
      </c>
    </row>
    <row r="45" spans="1:30" x14ac:dyDescent="0.2">
      <c r="A45" s="31" t="s">
        <v>223</v>
      </c>
      <c r="B45" s="31" t="s">
        <v>222</v>
      </c>
      <c r="C45" s="32">
        <v>44</v>
      </c>
      <c r="D45" s="32">
        <v>44</v>
      </c>
      <c r="E45" s="32" t="s">
        <v>578</v>
      </c>
      <c r="F45" s="32" t="s">
        <v>578</v>
      </c>
      <c r="G45" s="32" t="s">
        <v>578</v>
      </c>
      <c r="H45" s="32" t="s">
        <v>578</v>
      </c>
      <c r="I45" s="32" t="s">
        <v>578</v>
      </c>
      <c r="J45" s="32" t="s">
        <v>578</v>
      </c>
      <c r="K45" s="32" t="s">
        <v>578</v>
      </c>
      <c r="L45" s="32" t="s">
        <v>578</v>
      </c>
      <c r="M45" s="32" t="s">
        <v>578</v>
      </c>
      <c r="N45" s="51" t="s">
        <v>579</v>
      </c>
      <c r="O45" s="51" t="s">
        <v>578</v>
      </c>
      <c r="P45" s="51" t="s">
        <v>579</v>
      </c>
      <c r="Q45" s="51" t="s">
        <v>578</v>
      </c>
      <c r="R45" s="51" t="s">
        <v>578</v>
      </c>
      <c r="S45" s="51" t="s">
        <v>578</v>
      </c>
      <c r="T45" s="51" t="s">
        <v>578</v>
      </c>
      <c r="U45" s="51" t="s">
        <v>578</v>
      </c>
      <c r="V45" s="51" t="s">
        <v>578</v>
      </c>
      <c r="W45" s="51" t="s">
        <v>578</v>
      </c>
      <c r="X45" s="51" t="s">
        <v>578</v>
      </c>
      <c r="Y45" s="51" t="s">
        <v>578</v>
      </c>
      <c r="Z45" s="51" t="s">
        <v>578</v>
      </c>
      <c r="AA45" s="51" t="s">
        <v>578</v>
      </c>
      <c r="AB45" s="51" t="s">
        <v>578</v>
      </c>
      <c r="AC45" s="51" t="s">
        <v>578</v>
      </c>
      <c r="AD45" s="51" t="s">
        <v>578</v>
      </c>
    </row>
    <row r="46" spans="1:30" x14ac:dyDescent="0.2">
      <c r="A46" s="31" t="s">
        <v>224</v>
      </c>
      <c r="B46" s="31" t="s">
        <v>13</v>
      </c>
      <c r="C46" s="32" t="s">
        <v>578</v>
      </c>
      <c r="D46" s="32" t="s">
        <v>578</v>
      </c>
      <c r="E46" s="32" t="s">
        <v>578</v>
      </c>
      <c r="F46" s="32" t="s">
        <v>578</v>
      </c>
      <c r="G46" s="32" t="s">
        <v>578</v>
      </c>
      <c r="H46" s="32" t="s">
        <v>578</v>
      </c>
      <c r="I46" s="32" t="s">
        <v>578</v>
      </c>
      <c r="J46" s="32" t="s">
        <v>578</v>
      </c>
      <c r="K46" s="32" t="s">
        <v>578</v>
      </c>
      <c r="L46" s="32" t="s">
        <v>578</v>
      </c>
      <c r="M46" s="32" t="s">
        <v>578</v>
      </c>
      <c r="N46" s="51" t="s">
        <v>578</v>
      </c>
      <c r="O46" s="51" t="s">
        <v>578</v>
      </c>
      <c r="P46" s="51" t="s">
        <v>578</v>
      </c>
      <c r="Q46" s="51" t="s">
        <v>578</v>
      </c>
      <c r="R46" s="51" t="s">
        <v>578</v>
      </c>
      <c r="S46" s="51" t="s">
        <v>578</v>
      </c>
      <c r="T46" s="51" t="s">
        <v>578</v>
      </c>
      <c r="U46" s="51" t="s">
        <v>578</v>
      </c>
      <c r="V46" s="51" t="s">
        <v>578</v>
      </c>
      <c r="W46" s="51" t="s">
        <v>578</v>
      </c>
      <c r="X46" s="51" t="s">
        <v>578</v>
      </c>
      <c r="Y46" s="51" t="s">
        <v>578</v>
      </c>
      <c r="Z46" s="51" t="s">
        <v>578</v>
      </c>
      <c r="AA46" s="51" t="s">
        <v>578</v>
      </c>
      <c r="AB46" s="51" t="s">
        <v>578</v>
      </c>
      <c r="AC46" s="51" t="s">
        <v>578</v>
      </c>
      <c r="AD46" s="51" t="s">
        <v>578</v>
      </c>
    </row>
    <row r="47" spans="1:30" x14ac:dyDescent="0.2">
      <c r="A47" s="31" t="s">
        <v>225</v>
      </c>
      <c r="B47" s="31" t="s">
        <v>13</v>
      </c>
      <c r="C47" s="32" t="s">
        <v>578</v>
      </c>
      <c r="D47" s="32" t="s">
        <v>578</v>
      </c>
      <c r="E47" s="32" t="s">
        <v>578</v>
      </c>
      <c r="F47" s="32" t="s">
        <v>578</v>
      </c>
      <c r="G47" s="32" t="s">
        <v>578</v>
      </c>
      <c r="H47" s="32" t="s">
        <v>578</v>
      </c>
      <c r="I47" s="32" t="s">
        <v>578</v>
      </c>
      <c r="J47" s="32" t="s">
        <v>578</v>
      </c>
      <c r="K47" s="32" t="s">
        <v>578</v>
      </c>
      <c r="L47" s="32" t="s">
        <v>578</v>
      </c>
      <c r="M47" s="32" t="s">
        <v>578</v>
      </c>
      <c r="N47" s="51" t="s">
        <v>578</v>
      </c>
      <c r="O47" s="51" t="s">
        <v>578</v>
      </c>
      <c r="P47" s="51" t="s">
        <v>578</v>
      </c>
      <c r="Q47" s="51" t="s">
        <v>578</v>
      </c>
      <c r="R47" s="51" t="s">
        <v>578</v>
      </c>
      <c r="S47" s="51" t="s">
        <v>578</v>
      </c>
      <c r="T47" s="51" t="s">
        <v>578</v>
      </c>
      <c r="U47" s="51" t="s">
        <v>578</v>
      </c>
      <c r="V47" s="51" t="s">
        <v>578</v>
      </c>
      <c r="W47" s="51" t="s">
        <v>578</v>
      </c>
      <c r="X47" s="51" t="s">
        <v>578</v>
      </c>
      <c r="Y47" s="51" t="s">
        <v>578</v>
      </c>
      <c r="Z47" s="51" t="s">
        <v>578</v>
      </c>
      <c r="AA47" s="51" t="s">
        <v>578</v>
      </c>
      <c r="AB47" s="51" t="s">
        <v>578</v>
      </c>
      <c r="AC47" s="51" t="s">
        <v>578</v>
      </c>
      <c r="AD47" s="51" t="s">
        <v>578</v>
      </c>
    </row>
    <row r="48" spans="1:30" x14ac:dyDescent="0.2">
      <c r="A48" s="31" t="s">
        <v>226</v>
      </c>
      <c r="B48" s="31" t="s">
        <v>13</v>
      </c>
      <c r="C48" s="32" t="s">
        <v>578</v>
      </c>
      <c r="D48" s="32" t="s">
        <v>578</v>
      </c>
      <c r="E48" s="32" t="s">
        <v>578</v>
      </c>
      <c r="F48" s="32" t="s">
        <v>578</v>
      </c>
      <c r="G48" s="32" t="s">
        <v>578</v>
      </c>
      <c r="H48" s="32" t="s">
        <v>578</v>
      </c>
      <c r="I48" s="32" t="s">
        <v>578</v>
      </c>
      <c r="J48" s="32" t="s">
        <v>578</v>
      </c>
      <c r="K48" s="32" t="s">
        <v>578</v>
      </c>
      <c r="L48" s="32" t="s">
        <v>578</v>
      </c>
      <c r="M48" s="32" t="s">
        <v>578</v>
      </c>
      <c r="N48" s="51" t="s">
        <v>578</v>
      </c>
      <c r="O48" s="51" t="s">
        <v>578</v>
      </c>
      <c r="P48" s="51" t="s">
        <v>578</v>
      </c>
      <c r="Q48" s="51" t="s">
        <v>578</v>
      </c>
      <c r="R48" s="51" t="s">
        <v>578</v>
      </c>
      <c r="S48" s="51" t="s">
        <v>578</v>
      </c>
      <c r="T48" s="51" t="s">
        <v>578</v>
      </c>
      <c r="U48" s="51" t="s">
        <v>578</v>
      </c>
      <c r="V48" s="51" t="s">
        <v>578</v>
      </c>
      <c r="W48" s="51" t="s">
        <v>578</v>
      </c>
      <c r="X48" s="51" t="s">
        <v>578</v>
      </c>
      <c r="Y48" s="51" t="s">
        <v>578</v>
      </c>
      <c r="Z48" s="51" t="s">
        <v>578</v>
      </c>
      <c r="AA48" s="51" t="s">
        <v>578</v>
      </c>
      <c r="AB48" s="51" t="s">
        <v>578</v>
      </c>
      <c r="AC48" s="51" t="s">
        <v>578</v>
      </c>
      <c r="AD48" s="51" t="s">
        <v>578</v>
      </c>
    </row>
    <row r="49" spans="1:30" x14ac:dyDescent="0.2">
      <c r="A49" s="31" t="s">
        <v>227</v>
      </c>
      <c r="B49" s="31" t="s">
        <v>13</v>
      </c>
      <c r="C49" s="32" t="s">
        <v>578</v>
      </c>
      <c r="D49" s="32" t="s">
        <v>578</v>
      </c>
      <c r="E49" s="32" t="s">
        <v>578</v>
      </c>
      <c r="F49" s="32" t="s">
        <v>578</v>
      </c>
      <c r="G49" s="32" t="s">
        <v>578</v>
      </c>
      <c r="H49" s="32" t="s">
        <v>578</v>
      </c>
      <c r="I49" s="32" t="s">
        <v>578</v>
      </c>
      <c r="J49" s="32" t="s">
        <v>578</v>
      </c>
      <c r="K49" s="32" t="s">
        <v>578</v>
      </c>
      <c r="L49" s="32" t="s">
        <v>578</v>
      </c>
      <c r="M49" s="32" t="s">
        <v>578</v>
      </c>
      <c r="N49" s="51" t="s">
        <v>578</v>
      </c>
      <c r="O49" s="51" t="s">
        <v>578</v>
      </c>
      <c r="P49" s="51" t="s">
        <v>578</v>
      </c>
      <c r="Q49" s="51" t="s">
        <v>578</v>
      </c>
      <c r="R49" s="51" t="s">
        <v>578</v>
      </c>
      <c r="S49" s="51" t="s">
        <v>578</v>
      </c>
      <c r="T49" s="51" t="s">
        <v>578</v>
      </c>
      <c r="U49" s="51" t="s">
        <v>578</v>
      </c>
      <c r="V49" s="51" t="s">
        <v>578</v>
      </c>
      <c r="W49" s="51" t="s">
        <v>578</v>
      </c>
      <c r="X49" s="51" t="s">
        <v>578</v>
      </c>
      <c r="Y49" s="51" t="s">
        <v>578</v>
      </c>
      <c r="Z49" s="51" t="s">
        <v>578</v>
      </c>
      <c r="AA49" s="51" t="s">
        <v>578</v>
      </c>
      <c r="AB49" s="51" t="s">
        <v>578</v>
      </c>
      <c r="AC49" s="51" t="s">
        <v>578</v>
      </c>
      <c r="AD49" s="51" t="s">
        <v>578</v>
      </c>
    </row>
    <row r="50" spans="1:30" x14ac:dyDescent="0.2">
      <c r="A50" s="31" t="s">
        <v>228</v>
      </c>
      <c r="B50" s="31" t="s">
        <v>13</v>
      </c>
      <c r="C50" s="32" t="s">
        <v>578</v>
      </c>
      <c r="D50" s="32" t="s">
        <v>578</v>
      </c>
      <c r="E50" s="32" t="s">
        <v>578</v>
      </c>
      <c r="F50" s="32" t="s">
        <v>578</v>
      </c>
      <c r="G50" s="32" t="s">
        <v>578</v>
      </c>
      <c r="H50" s="32" t="s">
        <v>578</v>
      </c>
      <c r="I50" s="32" t="s">
        <v>578</v>
      </c>
      <c r="J50" s="32" t="s">
        <v>578</v>
      </c>
      <c r="K50" s="32" t="s">
        <v>578</v>
      </c>
      <c r="L50" s="32" t="s">
        <v>578</v>
      </c>
      <c r="M50" s="32" t="s">
        <v>578</v>
      </c>
      <c r="N50" s="51" t="s">
        <v>578</v>
      </c>
      <c r="O50" s="51" t="s">
        <v>578</v>
      </c>
      <c r="P50" s="51" t="s">
        <v>578</v>
      </c>
      <c r="Q50" s="51" t="s">
        <v>578</v>
      </c>
      <c r="R50" s="51" t="s">
        <v>578</v>
      </c>
      <c r="S50" s="51" t="s">
        <v>578</v>
      </c>
      <c r="T50" s="51" t="s">
        <v>578</v>
      </c>
      <c r="U50" s="51" t="s">
        <v>578</v>
      </c>
      <c r="V50" s="51" t="s">
        <v>578</v>
      </c>
      <c r="W50" s="51" t="s">
        <v>578</v>
      </c>
      <c r="X50" s="51" t="s">
        <v>578</v>
      </c>
      <c r="Y50" s="51" t="s">
        <v>578</v>
      </c>
      <c r="Z50" s="51" t="s">
        <v>578</v>
      </c>
      <c r="AA50" s="51" t="s">
        <v>578</v>
      </c>
      <c r="AB50" s="51" t="s">
        <v>578</v>
      </c>
      <c r="AC50" s="51" t="s">
        <v>578</v>
      </c>
      <c r="AD50" s="51" t="s">
        <v>578</v>
      </c>
    </row>
    <row r="51" spans="1:30" x14ac:dyDescent="0.2">
      <c r="A51" s="31" t="s">
        <v>14</v>
      </c>
      <c r="B51" s="31" t="s">
        <v>13</v>
      </c>
      <c r="C51" s="32" t="s">
        <v>578</v>
      </c>
      <c r="D51" s="32" t="s">
        <v>578</v>
      </c>
      <c r="E51" s="32" t="s">
        <v>578</v>
      </c>
      <c r="F51" s="32" t="s">
        <v>578</v>
      </c>
      <c r="G51" s="32" t="s">
        <v>578</v>
      </c>
      <c r="H51" s="32" t="s">
        <v>578</v>
      </c>
      <c r="I51" s="32" t="s">
        <v>578</v>
      </c>
      <c r="J51" s="32" t="s">
        <v>578</v>
      </c>
      <c r="K51" s="32" t="s">
        <v>578</v>
      </c>
      <c r="L51" s="32" t="s">
        <v>578</v>
      </c>
      <c r="M51" s="32" t="s">
        <v>578</v>
      </c>
      <c r="N51" s="51" t="s">
        <v>578</v>
      </c>
      <c r="O51" s="51" t="s">
        <v>578</v>
      </c>
      <c r="P51" s="51">
        <v>0</v>
      </c>
      <c r="Q51" s="51">
        <v>0</v>
      </c>
      <c r="R51" s="51" t="s">
        <v>578</v>
      </c>
      <c r="S51" s="51" t="s">
        <v>578</v>
      </c>
      <c r="T51" s="51" t="s">
        <v>578</v>
      </c>
      <c r="U51" s="51" t="s">
        <v>578</v>
      </c>
      <c r="V51" s="51" t="s">
        <v>578</v>
      </c>
      <c r="W51" s="51" t="s">
        <v>578</v>
      </c>
      <c r="X51" s="51" t="s">
        <v>578</v>
      </c>
      <c r="Y51" s="51" t="s">
        <v>578</v>
      </c>
      <c r="Z51" s="51" t="s">
        <v>578</v>
      </c>
      <c r="AA51" s="51" t="s">
        <v>578</v>
      </c>
      <c r="AB51" s="51" t="s">
        <v>578</v>
      </c>
      <c r="AC51" s="51" t="s">
        <v>578</v>
      </c>
      <c r="AD51" s="51" t="s">
        <v>578</v>
      </c>
    </row>
    <row r="52" spans="1:30" x14ac:dyDescent="0.2">
      <c r="A52" s="31" t="s">
        <v>15</v>
      </c>
      <c r="B52" s="31" t="s">
        <v>13</v>
      </c>
      <c r="C52" s="32" t="s">
        <v>578</v>
      </c>
      <c r="D52" s="32" t="s">
        <v>578</v>
      </c>
      <c r="E52" s="32" t="s">
        <v>578</v>
      </c>
      <c r="F52" s="32" t="s">
        <v>578</v>
      </c>
      <c r="G52" s="32" t="s">
        <v>578</v>
      </c>
      <c r="H52" s="32" t="s">
        <v>578</v>
      </c>
      <c r="I52" s="32" t="s">
        <v>578</v>
      </c>
      <c r="J52" s="32" t="s">
        <v>578</v>
      </c>
      <c r="K52" s="32" t="s">
        <v>578</v>
      </c>
      <c r="L52" s="32" t="s">
        <v>578</v>
      </c>
      <c r="M52" s="32" t="s">
        <v>578</v>
      </c>
      <c r="N52" s="51" t="s">
        <v>578</v>
      </c>
      <c r="O52" s="51" t="s">
        <v>578</v>
      </c>
      <c r="P52" s="51" t="s">
        <v>578</v>
      </c>
      <c r="Q52" s="51" t="s">
        <v>578</v>
      </c>
      <c r="R52" s="51" t="s">
        <v>578</v>
      </c>
      <c r="S52" s="51" t="s">
        <v>578</v>
      </c>
      <c r="T52" s="51" t="s">
        <v>578</v>
      </c>
      <c r="U52" s="51" t="s">
        <v>578</v>
      </c>
      <c r="V52" s="51" t="s">
        <v>578</v>
      </c>
      <c r="W52" s="51" t="s">
        <v>578</v>
      </c>
      <c r="X52" s="51" t="s">
        <v>578</v>
      </c>
      <c r="Y52" s="51" t="s">
        <v>578</v>
      </c>
      <c r="Z52" s="51" t="s">
        <v>578</v>
      </c>
      <c r="AA52" s="51" t="s">
        <v>578</v>
      </c>
      <c r="AB52" s="51" t="s">
        <v>578</v>
      </c>
      <c r="AC52" s="51" t="s">
        <v>578</v>
      </c>
      <c r="AD52" s="51" t="s">
        <v>578</v>
      </c>
    </row>
    <row r="53" spans="1:30" x14ac:dyDescent="0.2">
      <c r="A53" s="31" t="s">
        <v>229</v>
      </c>
      <c r="B53" s="31" t="s">
        <v>13</v>
      </c>
      <c r="C53" s="32" t="s">
        <v>578</v>
      </c>
      <c r="D53" s="32" t="s">
        <v>578</v>
      </c>
      <c r="E53" s="32" t="s">
        <v>578</v>
      </c>
      <c r="F53" s="32" t="s">
        <v>578</v>
      </c>
      <c r="G53" s="32" t="s">
        <v>578</v>
      </c>
      <c r="H53" s="32" t="s">
        <v>578</v>
      </c>
      <c r="I53" s="32" t="s">
        <v>578</v>
      </c>
      <c r="J53" s="32" t="s">
        <v>578</v>
      </c>
      <c r="K53" s="32" t="s">
        <v>578</v>
      </c>
      <c r="L53" s="32" t="s">
        <v>578</v>
      </c>
      <c r="M53" s="32" t="s">
        <v>578</v>
      </c>
      <c r="N53" s="51" t="s">
        <v>578</v>
      </c>
      <c r="O53" s="51" t="s">
        <v>578</v>
      </c>
      <c r="P53" s="51" t="s">
        <v>578</v>
      </c>
      <c r="Q53" s="51" t="s">
        <v>578</v>
      </c>
      <c r="R53" s="51" t="s">
        <v>578</v>
      </c>
      <c r="S53" s="51" t="s">
        <v>578</v>
      </c>
      <c r="T53" s="51" t="s">
        <v>578</v>
      </c>
      <c r="U53" s="51" t="s">
        <v>578</v>
      </c>
      <c r="V53" s="51" t="s">
        <v>578</v>
      </c>
      <c r="W53" s="51" t="s">
        <v>578</v>
      </c>
      <c r="X53" s="51" t="s">
        <v>578</v>
      </c>
      <c r="Y53" s="51" t="s">
        <v>578</v>
      </c>
      <c r="Z53" s="51" t="s">
        <v>578</v>
      </c>
      <c r="AA53" s="51" t="s">
        <v>578</v>
      </c>
      <c r="AB53" s="51" t="s">
        <v>578</v>
      </c>
      <c r="AC53" s="51" t="s">
        <v>578</v>
      </c>
      <c r="AD53" s="51" t="s">
        <v>578</v>
      </c>
    </row>
    <row r="54" spans="1:30" x14ac:dyDescent="0.2">
      <c r="A54" s="31" t="s">
        <v>230</v>
      </c>
      <c r="B54" s="31" t="s">
        <v>13</v>
      </c>
      <c r="C54" s="32" t="s">
        <v>578</v>
      </c>
      <c r="D54" s="32" t="s">
        <v>578</v>
      </c>
      <c r="E54" s="32" t="s">
        <v>578</v>
      </c>
      <c r="F54" s="32" t="s">
        <v>578</v>
      </c>
      <c r="G54" s="32" t="s">
        <v>578</v>
      </c>
      <c r="H54" s="32" t="s">
        <v>578</v>
      </c>
      <c r="I54" s="32" t="s">
        <v>578</v>
      </c>
      <c r="J54" s="32" t="s">
        <v>578</v>
      </c>
      <c r="K54" s="32" t="s">
        <v>578</v>
      </c>
      <c r="L54" s="32" t="s">
        <v>578</v>
      </c>
      <c r="M54" s="32" t="s">
        <v>578</v>
      </c>
      <c r="N54" s="51" t="s">
        <v>578</v>
      </c>
      <c r="O54" s="51" t="s">
        <v>578</v>
      </c>
      <c r="P54" s="51" t="s">
        <v>578</v>
      </c>
      <c r="Q54" s="51" t="s">
        <v>578</v>
      </c>
      <c r="R54" s="51" t="s">
        <v>578</v>
      </c>
      <c r="S54" s="51" t="s">
        <v>578</v>
      </c>
      <c r="T54" s="51" t="s">
        <v>578</v>
      </c>
      <c r="U54" s="51" t="s">
        <v>578</v>
      </c>
      <c r="V54" s="51" t="s">
        <v>578</v>
      </c>
      <c r="W54" s="51" t="s">
        <v>578</v>
      </c>
      <c r="X54" s="51" t="s">
        <v>578</v>
      </c>
      <c r="Y54" s="51" t="s">
        <v>578</v>
      </c>
      <c r="Z54" s="51" t="s">
        <v>578</v>
      </c>
      <c r="AA54" s="51" t="s">
        <v>578</v>
      </c>
      <c r="AB54" s="51" t="s">
        <v>578</v>
      </c>
      <c r="AC54" s="51" t="s">
        <v>578</v>
      </c>
      <c r="AD54" s="51" t="s">
        <v>578</v>
      </c>
    </row>
    <row r="55" spans="1:30" x14ac:dyDescent="0.2">
      <c r="A55" s="31" t="s">
        <v>231</v>
      </c>
      <c r="B55" s="31" t="s">
        <v>13</v>
      </c>
      <c r="C55" s="32" t="s">
        <v>578</v>
      </c>
      <c r="D55" s="32" t="s">
        <v>578</v>
      </c>
      <c r="E55" s="32" t="s">
        <v>578</v>
      </c>
      <c r="F55" s="32" t="s">
        <v>578</v>
      </c>
      <c r="G55" s="32" t="s">
        <v>578</v>
      </c>
      <c r="H55" s="32" t="s">
        <v>578</v>
      </c>
      <c r="I55" s="32" t="s">
        <v>578</v>
      </c>
      <c r="J55" s="32" t="s">
        <v>578</v>
      </c>
      <c r="K55" s="32" t="s">
        <v>578</v>
      </c>
      <c r="L55" s="32" t="s">
        <v>578</v>
      </c>
      <c r="M55" s="32" t="s">
        <v>578</v>
      </c>
      <c r="N55" s="51" t="s">
        <v>578</v>
      </c>
      <c r="O55" s="51" t="s">
        <v>578</v>
      </c>
      <c r="P55" s="51" t="s">
        <v>578</v>
      </c>
      <c r="Q55" s="51" t="s">
        <v>578</v>
      </c>
      <c r="R55" s="51" t="s">
        <v>578</v>
      </c>
      <c r="S55" s="51" t="s">
        <v>578</v>
      </c>
      <c r="T55" s="51" t="s">
        <v>578</v>
      </c>
      <c r="U55" s="51" t="s">
        <v>578</v>
      </c>
      <c r="V55" s="51" t="s">
        <v>578</v>
      </c>
      <c r="W55" s="51" t="s">
        <v>578</v>
      </c>
      <c r="X55" s="51" t="s">
        <v>578</v>
      </c>
      <c r="Y55" s="51" t="s">
        <v>578</v>
      </c>
      <c r="Z55" s="51" t="s">
        <v>578</v>
      </c>
      <c r="AA55" s="51" t="s">
        <v>578</v>
      </c>
      <c r="AB55" s="51" t="s">
        <v>578</v>
      </c>
      <c r="AC55" s="51" t="s">
        <v>578</v>
      </c>
      <c r="AD55" s="51" t="s">
        <v>578</v>
      </c>
    </row>
    <row r="56" spans="1:30" x14ac:dyDescent="0.2">
      <c r="A56" s="31" t="s">
        <v>527</v>
      </c>
      <c r="B56" s="31" t="s">
        <v>13</v>
      </c>
      <c r="C56" s="32" t="s">
        <v>578</v>
      </c>
      <c r="D56" s="32" t="s">
        <v>578</v>
      </c>
      <c r="E56" s="32" t="s">
        <v>578</v>
      </c>
      <c r="F56" s="32" t="s">
        <v>578</v>
      </c>
      <c r="G56" s="32" t="s">
        <v>578</v>
      </c>
      <c r="H56" s="32" t="s">
        <v>578</v>
      </c>
      <c r="I56" s="32" t="s">
        <v>578</v>
      </c>
      <c r="J56" s="32" t="s">
        <v>578</v>
      </c>
      <c r="K56" s="32" t="s">
        <v>578</v>
      </c>
      <c r="L56" s="32" t="s">
        <v>578</v>
      </c>
      <c r="M56" s="32" t="s">
        <v>578</v>
      </c>
      <c r="N56" s="51">
        <v>0</v>
      </c>
      <c r="O56" s="51">
        <v>0</v>
      </c>
      <c r="P56" s="51" t="s">
        <v>578</v>
      </c>
      <c r="Q56" s="51" t="s">
        <v>578</v>
      </c>
      <c r="R56" s="51" t="s">
        <v>578</v>
      </c>
      <c r="S56" s="51" t="s">
        <v>578</v>
      </c>
      <c r="T56" s="51" t="s">
        <v>578</v>
      </c>
      <c r="U56" s="51" t="s">
        <v>578</v>
      </c>
      <c r="V56" s="51" t="s">
        <v>578</v>
      </c>
      <c r="W56" s="51" t="s">
        <v>578</v>
      </c>
      <c r="X56" s="51" t="s">
        <v>578</v>
      </c>
      <c r="Y56" s="51" t="s">
        <v>578</v>
      </c>
      <c r="Z56" s="51" t="s">
        <v>578</v>
      </c>
      <c r="AA56" s="51" t="s">
        <v>578</v>
      </c>
      <c r="AB56" s="51" t="s">
        <v>578</v>
      </c>
      <c r="AC56" s="51" t="s">
        <v>578</v>
      </c>
      <c r="AD56" s="51" t="s">
        <v>578</v>
      </c>
    </row>
    <row r="57" spans="1:30" x14ac:dyDescent="0.2">
      <c r="A57" s="31" t="s">
        <v>232</v>
      </c>
      <c r="B57" s="31" t="s">
        <v>13</v>
      </c>
      <c r="C57" s="32" t="s">
        <v>578</v>
      </c>
      <c r="D57" s="32" t="s">
        <v>578</v>
      </c>
      <c r="E57" s="32" t="s">
        <v>578</v>
      </c>
      <c r="F57" s="32" t="s">
        <v>578</v>
      </c>
      <c r="G57" s="32" t="s">
        <v>578</v>
      </c>
      <c r="H57" s="32" t="s">
        <v>578</v>
      </c>
      <c r="I57" s="32" t="s">
        <v>578</v>
      </c>
      <c r="J57" s="32" t="s">
        <v>578</v>
      </c>
      <c r="K57" s="32" t="s">
        <v>578</v>
      </c>
      <c r="L57" s="32" t="s">
        <v>578</v>
      </c>
      <c r="M57" s="32" t="s">
        <v>578</v>
      </c>
      <c r="N57" s="51" t="s">
        <v>578</v>
      </c>
      <c r="O57" s="51" t="s">
        <v>578</v>
      </c>
      <c r="P57" s="51" t="s">
        <v>578</v>
      </c>
      <c r="Q57" s="51" t="s">
        <v>578</v>
      </c>
      <c r="R57" s="51" t="s">
        <v>578</v>
      </c>
      <c r="S57" s="51" t="s">
        <v>578</v>
      </c>
      <c r="T57" s="51" t="s">
        <v>578</v>
      </c>
      <c r="U57" s="51" t="s">
        <v>578</v>
      </c>
      <c r="V57" s="51" t="s">
        <v>578</v>
      </c>
      <c r="W57" s="51" t="s">
        <v>578</v>
      </c>
      <c r="X57" s="51" t="s">
        <v>578</v>
      </c>
      <c r="Y57" s="51" t="s">
        <v>578</v>
      </c>
      <c r="Z57" s="51" t="s">
        <v>578</v>
      </c>
      <c r="AA57" s="51" t="s">
        <v>578</v>
      </c>
      <c r="AB57" s="51" t="s">
        <v>578</v>
      </c>
      <c r="AC57" s="51" t="s">
        <v>578</v>
      </c>
      <c r="AD57" s="51" t="s">
        <v>578</v>
      </c>
    </row>
    <row r="58" spans="1:30" x14ac:dyDescent="0.2">
      <c r="A58" s="31" t="s">
        <v>16</v>
      </c>
      <c r="B58" s="31" t="s">
        <v>13</v>
      </c>
      <c r="C58" s="32">
        <v>13</v>
      </c>
      <c r="D58" s="32">
        <v>13</v>
      </c>
      <c r="E58" s="32">
        <v>9</v>
      </c>
      <c r="F58" s="32">
        <v>9</v>
      </c>
      <c r="G58" s="32">
        <v>13</v>
      </c>
      <c r="H58" s="32">
        <v>13</v>
      </c>
      <c r="I58" s="32">
        <v>8</v>
      </c>
      <c r="J58" s="32">
        <v>8</v>
      </c>
      <c r="K58" s="32">
        <v>8</v>
      </c>
      <c r="L58" s="32">
        <v>8</v>
      </c>
      <c r="M58" s="32">
        <v>8</v>
      </c>
      <c r="N58" s="51">
        <v>8</v>
      </c>
      <c r="O58" s="51">
        <v>8</v>
      </c>
      <c r="P58" s="51">
        <v>8</v>
      </c>
      <c r="Q58" s="51">
        <v>8</v>
      </c>
      <c r="R58" s="51">
        <v>8</v>
      </c>
      <c r="S58" s="51">
        <v>8</v>
      </c>
      <c r="T58" s="51">
        <v>8</v>
      </c>
      <c r="U58" s="51">
        <v>8</v>
      </c>
      <c r="V58" s="51">
        <v>6</v>
      </c>
      <c r="W58" s="51" t="s">
        <v>578</v>
      </c>
      <c r="X58" s="51" t="s">
        <v>578</v>
      </c>
      <c r="Y58" s="51" t="s">
        <v>578</v>
      </c>
      <c r="Z58" s="51" t="s">
        <v>578</v>
      </c>
      <c r="AA58" s="51" t="s">
        <v>578</v>
      </c>
      <c r="AB58" s="51" t="s">
        <v>578</v>
      </c>
      <c r="AC58" s="51" t="s">
        <v>578</v>
      </c>
      <c r="AD58" s="51" t="s">
        <v>578</v>
      </c>
    </row>
    <row r="59" spans="1:30" x14ac:dyDescent="0.2">
      <c r="A59" s="31" t="s">
        <v>233</v>
      </c>
      <c r="B59" s="31" t="s">
        <v>13</v>
      </c>
      <c r="C59" s="32" t="s">
        <v>578</v>
      </c>
      <c r="D59" s="32" t="s">
        <v>578</v>
      </c>
      <c r="E59" s="32" t="s">
        <v>578</v>
      </c>
      <c r="F59" s="32" t="s">
        <v>578</v>
      </c>
      <c r="G59" s="32" t="s">
        <v>578</v>
      </c>
      <c r="H59" s="32" t="s">
        <v>578</v>
      </c>
      <c r="I59" s="32" t="s">
        <v>578</v>
      </c>
      <c r="J59" s="32" t="s">
        <v>578</v>
      </c>
      <c r="K59" s="32" t="s">
        <v>578</v>
      </c>
      <c r="L59" s="32" t="s">
        <v>578</v>
      </c>
      <c r="M59" s="32" t="s">
        <v>578</v>
      </c>
      <c r="N59" s="51" t="s">
        <v>578</v>
      </c>
      <c r="O59" s="51" t="s">
        <v>578</v>
      </c>
      <c r="P59" s="51" t="s">
        <v>578</v>
      </c>
      <c r="Q59" s="51" t="s">
        <v>578</v>
      </c>
      <c r="R59" s="51" t="s">
        <v>578</v>
      </c>
      <c r="S59" s="51" t="s">
        <v>578</v>
      </c>
      <c r="T59" s="51" t="s">
        <v>578</v>
      </c>
      <c r="U59" s="51" t="s">
        <v>578</v>
      </c>
      <c r="V59" s="51" t="s">
        <v>578</v>
      </c>
      <c r="W59" s="51" t="s">
        <v>578</v>
      </c>
      <c r="X59" s="51" t="s">
        <v>578</v>
      </c>
      <c r="Y59" s="51" t="s">
        <v>578</v>
      </c>
      <c r="Z59" s="51" t="s">
        <v>578</v>
      </c>
      <c r="AA59" s="51" t="s">
        <v>578</v>
      </c>
      <c r="AB59" s="51" t="s">
        <v>578</v>
      </c>
      <c r="AC59" s="51" t="s">
        <v>578</v>
      </c>
      <c r="AD59" s="51" t="s">
        <v>578</v>
      </c>
    </row>
    <row r="60" spans="1:30" x14ac:dyDescent="0.2">
      <c r="A60" s="31" t="s">
        <v>17</v>
      </c>
      <c r="B60" s="31" t="s">
        <v>13</v>
      </c>
      <c r="C60" s="32" t="s">
        <v>578</v>
      </c>
      <c r="D60" s="32" t="s">
        <v>578</v>
      </c>
      <c r="E60" s="32" t="s">
        <v>578</v>
      </c>
      <c r="F60" s="32" t="s">
        <v>578</v>
      </c>
      <c r="G60" s="32" t="s">
        <v>578</v>
      </c>
      <c r="H60" s="32" t="s">
        <v>578</v>
      </c>
      <c r="I60" s="32" t="s">
        <v>578</v>
      </c>
      <c r="J60" s="32" t="s">
        <v>578</v>
      </c>
      <c r="K60" s="32" t="s">
        <v>578</v>
      </c>
      <c r="L60" s="32" t="s">
        <v>578</v>
      </c>
      <c r="M60" s="32" t="s">
        <v>578</v>
      </c>
      <c r="N60" s="51" t="s">
        <v>578</v>
      </c>
      <c r="O60" s="51" t="s">
        <v>578</v>
      </c>
      <c r="P60" s="51" t="s">
        <v>578</v>
      </c>
      <c r="Q60" s="51" t="s">
        <v>578</v>
      </c>
      <c r="R60" s="51" t="s">
        <v>578</v>
      </c>
      <c r="S60" s="51" t="s">
        <v>578</v>
      </c>
      <c r="T60" s="51" t="s">
        <v>578</v>
      </c>
      <c r="U60" s="51" t="s">
        <v>578</v>
      </c>
      <c r="V60" s="51" t="s">
        <v>578</v>
      </c>
      <c r="W60" s="51" t="s">
        <v>578</v>
      </c>
      <c r="X60" s="51" t="s">
        <v>578</v>
      </c>
      <c r="Y60" s="51" t="s">
        <v>578</v>
      </c>
      <c r="Z60" s="51" t="s">
        <v>578</v>
      </c>
      <c r="AA60" s="51" t="s">
        <v>578</v>
      </c>
      <c r="AB60" s="51" t="s">
        <v>578</v>
      </c>
      <c r="AC60" s="51" t="s">
        <v>578</v>
      </c>
      <c r="AD60" s="51" t="s">
        <v>578</v>
      </c>
    </row>
    <row r="61" spans="1:30" x14ac:dyDescent="0.2">
      <c r="A61" s="31" t="s">
        <v>18</v>
      </c>
      <c r="B61" s="31" t="s">
        <v>13</v>
      </c>
      <c r="C61" s="32" t="s">
        <v>578</v>
      </c>
      <c r="D61" s="32" t="s">
        <v>578</v>
      </c>
      <c r="E61" s="32" t="s">
        <v>578</v>
      </c>
      <c r="F61" s="32" t="s">
        <v>578</v>
      </c>
      <c r="G61" s="32" t="s">
        <v>578</v>
      </c>
      <c r="H61" s="32" t="s">
        <v>578</v>
      </c>
      <c r="I61" s="32" t="s">
        <v>578</v>
      </c>
      <c r="J61" s="32" t="s">
        <v>578</v>
      </c>
      <c r="K61" s="32" t="s">
        <v>578</v>
      </c>
      <c r="L61" s="32" t="s">
        <v>578</v>
      </c>
      <c r="M61" s="32" t="s">
        <v>578</v>
      </c>
      <c r="N61" s="51" t="s">
        <v>578</v>
      </c>
      <c r="O61" s="51" t="s">
        <v>579</v>
      </c>
      <c r="P61" s="51" t="s">
        <v>579</v>
      </c>
      <c r="Q61" s="51">
        <v>0</v>
      </c>
      <c r="R61" s="51">
        <v>0</v>
      </c>
      <c r="S61" s="51">
        <v>0</v>
      </c>
      <c r="T61" s="51" t="s">
        <v>578</v>
      </c>
      <c r="U61" s="51" t="s">
        <v>578</v>
      </c>
      <c r="V61" s="51" t="s">
        <v>578</v>
      </c>
      <c r="W61" s="51">
        <v>0</v>
      </c>
      <c r="X61" s="51">
        <v>0</v>
      </c>
      <c r="Y61" s="51" t="s">
        <v>578</v>
      </c>
      <c r="Z61" s="51" t="s">
        <v>578</v>
      </c>
      <c r="AA61" s="51" t="s">
        <v>578</v>
      </c>
      <c r="AB61" s="51" t="s">
        <v>578</v>
      </c>
      <c r="AC61" s="51" t="s">
        <v>578</v>
      </c>
      <c r="AD61" s="51" t="s">
        <v>578</v>
      </c>
    </row>
    <row r="62" spans="1:30" x14ac:dyDescent="0.2">
      <c r="A62" s="31" t="s">
        <v>19</v>
      </c>
      <c r="B62" s="31" t="s">
        <v>13</v>
      </c>
      <c r="C62" s="32" t="s">
        <v>578</v>
      </c>
      <c r="D62" s="32" t="s">
        <v>578</v>
      </c>
      <c r="E62" s="32" t="s">
        <v>578</v>
      </c>
      <c r="F62" s="32" t="s">
        <v>578</v>
      </c>
      <c r="G62" s="32" t="s">
        <v>578</v>
      </c>
      <c r="H62" s="32" t="s">
        <v>578</v>
      </c>
      <c r="I62" s="32" t="s">
        <v>578</v>
      </c>
      <c r="J62" s="32" t="s">
        <v>578</v>
      </c>
      <c r="K62" s="32" t="s">
        <v>578</v>
      </c>
      <c r="L62" s="32" t="s">
        <v>578</v>
      </c>
      <c r="M62" s="32" t="s">
        <v>578</v>
      </c>
      <c r="N62" s="51" t="s">
        <v>578</v>
      </c>
      <c r="O62" s="51" t="s">
        <v>578</v>
      </c>
      <c r="P62" s="51" t="s">
        <v>578</v>
      </c>
      <c r="Q62" s="51" t="s">
        <v>578</v>
      </c>
      <c r="R62" s="51" t="s">
        <v>578</v>
      </c>
      <c r="S62" s="51" t="s">
        <v>578</v>
      </c>
      <c r="T62" s="51" t="s">
        <v>578</v>
      </c>
      <c r="U62" s="51" t="s">
        <v>578</v>
      </c>
      <c r="V62" s="51" t="s">
        <v>578</v>
      </c>
      <c r="W62" s="51" t="s">
        <v>578</v>
      </c>
      <c r="X62" s="51" t="s">
        <v>578</v>
      </c>
      <c r="Y62" s="51" t="s">
        <v>578</v>
      </c>
      <c r="Z62" s="51" t="s">
        <v>578</v>
      </c>
      <c r="AA62" s="51" t="s">
        <v>578</v>
      </c>
      <c r="AB62" s="51" t="s">
        <v>578</v>
      </c>
      <c r="AC62" s="51" t="s">
        <v>578</v>
      </c>
      <c r="AD62" s="51" t="s">
        <v>578</v>
      </c>
    </row>
    <row r="63" spans="1:30" x14ac:dyDescent="0.2">
      <c r="A63" s="31" t="s">
        <v>234</v>
      </c>
      <c r="B63" s="31" t="s">
        <v>13</v>
      </c>
      <c r="C63" s="32" t="s">
        <v>578</v>
      </c>
      <c r="D63" s="32" t="s">
        <v>578</v>
      </c>
      <c r="E63" s="32" t="s">
        <v>578</v>
      </c>
      <c r="F63" s="32" t="s">
        <v>578</v>
      </c>
      <c r="G63" s="32" t="s">
        <v>578</v>
      </c>
      <c r="H63" s="32" t="s">
        <v>578</v>
      </c>
      <c r="I63" s="32" t="s">
        <v>578</v>
      </c>
      <c r="J63" s="32" t="s">
        <v>578</v>
      </c>
      <c r="K63" s="32" t="s">
        <v>578</v>
      </c>
      <c r="L63" s="32" t="s">
        <v>578</v>
      </c>
      <c r="M63" s="32" t="s">
        <v>578</v>
      </c>
      <c r="N63" s="51" t="s">
        <v>578</v>
      </c>
      <c r="O63" s="51" t="s">
        <v>578</v>
      </c>
      <c r="P63" s="51" t="s">
        <v>578</v>
      </c>
      <c r="Q63" s="51" t="s">
        <v>578</v>
      </c>
      <c r="R63" s="51" t="s">
        <v>578</v>
      </c>
      <c r="S63" s="51" t="s">
        <v>578</v>
      </c>
      <c r="T63" s="51" t="s">
        <v>578</v>
      </c>
      <c r="U63" s="51" t="s">
        <v>578</v>
      </c>
      <c r="V63" s="51" t="s">
        <v>578</v>
      </c>
      <c r="W63" s="51" t="s">
        <v>578</v>
      </c>
      <c r="X63" s="51" t="s">
        <v>578</v>
      </c>
      <c r="Y63" s="51" t="s">
        <v>578</v>
      </c>
      <c r="Z63" s="51" t="s">
        <v>578</v>
      </c>
      <c r="AA63" s="51" t="s">
        <v>578</v>
      </c>
      <c r="AB63" s="51" t="s">
        <v>578</v>
      </c>
      <c r="AC63" s="51" t="s">
        <v>578</v>
      </c>
      <c r="AD63" s="51" t="s">
        <v>578</v>
      </c>
    </row>
    <row r="64" spans="1:30" x14ac:dyDescent="0.2">
      <c r="A64" s="31" t="s">
        <v>235</v>
      </c>
      <c r="B64" s="31" t="s">
        <v>13</v>
      </c>
      <c r="C64" s="32" t="s">
        <v>578</v>
      </c>
      <c r="D64" s="32" t="s">
        <v>578</v>
      </c>
      <c r="E64" s="32" t="s">
        <v>578</v>
      </c>
      <c r="F64" s="32" t="s">
        <v>578</v>
      </c>
      <c r="G64" s="32" t="s">
        <v>578</v>
      </c>
      <c r="H64" s="32" t="s">
        <v>578</v>
      </c>
      <c r="I64" s="32" t="s">
        <v>578</v>
      </c>
      <c r="J64" s="32" t="s">
        <v>578</v>
      </c>
      <c r="K64" s="32" t="s">
        <v>578</v>
      </c>
      <c r="L64" s="32" t="s">
        <v>578</v>
      </c>
      <c r="M64" s="32" t="s">
        <v>578</v>
      </c>
      <c r="N64" s="51" t="s">
        <v>578</v>
      </c>
      <c r="O64" s="51" t="s">
        <v>578</v>
      </c>
      <c r="P64" s="51" t="s">
        <v>578</v>
      </c>
      <c r="Q64" s="51" t="s">
        <v>578</v>
      </c>
      <c r="R64" s="51" t="s">
        <v>578</v>
      </c>
      <c r="S64" s="51" t="s">
        <v>578</v>
      </c>
      <c r="T64" s="51" t="s">
        <v>578</v>
      </c>
      <c r="U64" s="51" t="s">
        <v>578</v>
      </c>
      <c r="V64" s="51" t="s">
        <v>578</v>
      </c>
      <c r="W64" s="51" t="s">
        <v>578</v>
      </c>
      <c r="X64" s="51" t="s">
        <v>578</v>
      </c>
      <c r="Y64" s="51" t="s">
        <v>578</v>
      </c>
      <c r="Z64" s="51" t="s">
        <v>578</v>
      </c>
      <c r="AA64" s="51" t="s">
        <v>578</v>
      </c>
      <c r="AB64" s="51" t="s">
        <v>578</v>
      </c>
      <c r="AC64" s="51" t="s">
        <v>578</v>
      </c>
      <c r="AD64" s="51" t="s">
        <v>578</v>
      </c>
    </row>
    <row r="65" spans="1:30" x14ac:dyDescent="0.2">
      <c r="A65" s="31" t="s">
        <v>236</v>
      </c>
      <c r="B65" s="31" t="s">
        <v>237</v>
      </c>
      <c r="C65" s="32">
        <v>26</v>
      </c>
      <c r="D65" s="32">
        <v>28</v>
      </c>
      <c r="E65" s="32">
        <v>30</v>
      </c>
      <c r="F65" s="32">
        <v>30</v>
      </c>
      <c r="G65" s="32">
        <v>36</v>
      </c>
      <c r="H65" s="32">
        <v>36</v>
      </c>
      <c r="I65" s="32">
        <v>33</v>
      </c>
      <c r="J65" s="32">
        <v>36</v>
      </c>
      <c r="K65" s="32">
        <v>35</v>
      </c>
      <c r="L65" s="32">
        <v>26</v>
      </c>
      <c r="M65" s="32">
        <v>18</v>
      </c>
      <c r="N65" s="51">
        <v>26</v>
      </c>
      <c r="O65" s="51">
        <v>23</v>
      </c>
      <c r="P65" s="51">
        <v>29</v>
      </c>
      <c r="Q65" s="51">
        <v>29</v>
      </c>
      <c r="R65" s="51">
        <v>29</v>
      </c>
      <c r="S65" s="51">
        <v>29</v>
      </c>
      <c r="T65" s="51">
        <v>29</v>
      </c>
      <c r="U65" s="51">
        <v>29</v>
      </c>
      <c r="V65" s="51">
        <v>29</v>
      </c>
      <c r="W65" s="51">
        <v>29</v>
      </c>
      <c r="X65" s="51">
        <v>29</v>
      </c>
      <c r="Y65" s="51">
        <v>27</v>
      </c>
      <c r="Z65" s="51">
        <v>27</v>
      </c>
      <c r="AA65" s="51">
        <v>61</v>
      </c>
      <c r="AB65" s="51">
        <v>53</v>
      </c>
      <c r="AC65" s="51">
        <v>48</v>
      </c>
      <c r="AD65" s="51">
        <v>48</v>
      </c>
    </row>
    <row r="66" spans="1:30" x14ac:dyDescent="0.2">
      <c r="A66" s="31" t="s">
        <v>238</v>
      </c>
      <c r="B66" s="31" t="s">
        <v>239</v>
      </c>
      <c r="C66" s="32" t="s">
        <v>578</v>
      </c>
      <c r="D66" s="32" t="s">
        <v>578</v>
      </c>
      <c r="E66" s="32" t="s">
        <v>578</v>
      </c>
      <c r="F66" s="32" t="s">
        <v>578</v>
      </c>
      <c r="G66" s="32" t="s">
        <v>578</v>
      </c>
      <c r="H66" s="32" t="s">
        <v>578</v>
      </c>
      <c r="I66" s="32" t="s">
        <v>578</v>
      </c>
      <c r="J66" s="32" t="s">
        <v>578</v>
      </c>
      <c r="K66" s="32" t="s">
        <v>578</v>
      </c>
      <c r="L66" s="32"/>
      <c r="M66" s="32"/>
      <c r="N66" s="51" t="s">
        <v>578</v>
      </c>
      <c r="O66" s="51" t="s">
        <v>578</v>
      </c>
      <c r="P66" s="51" t="s">
        <v>578</v>
      </c>
      <c r="Q66" s="51" t="s">
        <v>578</v>
      </c>
      <c r="R66" s="51" t="s">
        <v>579</v>
      </c>
      <c r="S66" s="51" t="s">
        <v>578</v>
      </c>
      <c r="T66" s="51" t="s">
        <v>579</v>
      </c>
      <c r="U66" s="51" t="s">
        <v>578</v>
      </c>
      <c r="V66" s="51" t="s">
        <v>578</v>
      </c>
      <c r="W66" s="51" t="s">
        <v>578</v>
      </c>
      <c r="X66" s="51" t="s">
        <v>578</v>
      </c>
      <c r="Y66" s="51" t="s">
        <v>578</v>
      </c>
      <c r="Z66" s="51" t="s">
        <v>578</v>
      </c>
      <c r="AA66" s="51" t="s">
        <v>578</v>
      </c>
      <c r="AB66" s="51" t="s">
        <v>578</v>
      </c>
      <c r="AC66" s="51" t="s">
        <v>578</v>
      </c>
      <c r="AD66" s="51" t="s">
        <v>578</v>
      </c>
    </row>
    <row r="67" spans="1:30" x14ac:dyDescent="0.2">
      <c r="A67" s="31" t="s">
        <v>240</v>
      </c>
      <c r="B67" s="31" t="s">
        <v>239</v>
      </c>
      <c r="C67" s="32">
        <v>25</v>
      </c>
      <c r="D67" s="32">
        <v>25</v>
      </c>
      <c r="E67" s="32">
        <v>25</v>
      </c>
      <c r="F67" s="32">
        <v>25</v>
      </c>
      <c r="G67" s="32">
        <v>10</v>
      </c>
      <c r="H67" s="32">
        <v>10</v>
      </c>
      <c r="I67" s="32">
        <v>24</v>
      </c>
      <c r="J67" s="32">
        <v>26</v>
      </c>
      <c r="K67" s="32">
        <v>26</v>
      </c>
      <c r="L67" s="32">
        <v>18</v>
      </c>
      <c r="M67" s="32">
        <v>18</v>
      </c>
      <c r="N67" s="51">
        <v>18</v>
      </c>
      <c r="O67" s="51">
        <v>18</v>
      </c>
      <c r="P67" s="51">
        <v>18</v>
      </c>
      <c r="Q67" s="51">
        <v>10</v>
      </c>
      <c r="R67" s="51">
        <v>16</v>
      </c>
      <c r="S67" s="51">
        <v>20</v>
      </c>
      <c r="T67" s="51">
        <v>20</v>
      </c>
      <c r="U67" s="51">
        <v>18</v>
      </c>
      <c r="V67" s="51">
        <v>20</v>
      </c>
      <c r="W67" s="51">
        <v>18</v>
      </c>
      <c r="X67" s="51">
        <v>19</v>
      </c>
      <c r="Y67" s="51">
        <v>18</v>
      </c>
      <c r="Z67" s="51">
        <v>19</v>
      </c>
      <c r="AA67" s="51">
        <v>1</v>
      </c>
      <c r="AB67" s="51" t="s">
        <v>578</v>
      </c>
      <c r="AC67" s="51" t="s">
        <v>578</v>
      </c>
      <c r="AD67" s="51" t="s">
        <v>578</v>
      </c>
    </row>
    <row r="68" spans="1:30" x14ac:dyDescent="0.2">
      <c r="A68" s="31" t="s">
        <v>241</v>
      </c>
      <c r="B68" s="31" t="s">
        <v>20</v>
      </c>
      <c r="C68" s="32" t="s">
        <v>578</v>
      </c>
      <c r="D68" s="32" t="s">
        <v>578</v>
      </c>
      <c r="E68" s="32" t="s">
        <v>578</v>
      </c>
      <c r="F68" s="32" t="s">
        <v>578</v>
      </c>
      <c r="G68" s="32" t="s">
        <v>578</v>
      </c>
      <c r="H68" s="32" t="s">
        <v>578</v>
      </c>
      <c r="I68" s="32" t="s">
        <v>578</v>
      </c>
      <c r="J68" s="32" t="s">
        <v>578</v>
      </c>
      <c r="K68" s="32" t="s">
        <v>578</v>
      </c>
      <c r="L68" s="32" t="s">
        <v>578</v>
      </c>
      <c r="M68" s="32" t="s">
        <v>578</v>
      </c>
      <c r="N68" s="51" t="s">
        <v>578</v>
      </c>
      <c r="O68" s="51" t="s">
        <v>578</v>
      </c>
      <c r="P68" s="51" t="s">
        <v>578</v>
      </c>
      <c r="Q68" s="51" t="s">
        <v>578</v>
      </c>
      <c r="R68" s="51" t="s">
        <v>578</v>
      </c>
      <c r="S68" s="51" t="s">
        <v>578</v>
      </c>
      <c r="T68" s="51" t="s">
        <v>578</v>
      </c>
      <c r="U68" s="51" t="s">
        <v>578</v>
      </c>
      <c r="V68" s="51" t="s">
        <v>578</v>
      </c>
      <c r="W68" s="51" t="s">
        <v>578</v>
      </c>
      <c r="X68" s="51" t="s">
        <v>578</v>
      </c>
      <c r="Y68" s="51" t="s">
        <v>578</v>
      </c>
      <c r="Z68" s="51" t="s">
        <v>578</v>
      </c>
      <c r="AA68" s="51">
        <v>12</v>
      </c>
      <c r="AB68" s="51">
        <v>12</v>
      </c>
      <c r="AC68" s="51">
        <v>9</v>
      </c>
      <c r="AD68" s="51">
        <v>8</v>
      </c>
    </row>
    <row r="69" spans="1:30" x14ac:dyDescent="0.2">
      <c r="A69" s="31" t="s">
        <v>242</v>
      </c>
      <c r="B69" s="31" t="s">
        <v>20</v>
      </c>
      <c r="C69" s="32">
        <v>8</v>
      </c>
      <c r="D69" s="32">
        <v>24</v>
      </c>
      <c r="E69" s="32">
        <v>17</v>
      </c>
      <c r="F69" s="32">
        <v>13</v>
      </c>
      <c r="G69" s="32">
        <v>19</v>
      </c>
      <c r="H69" s="32">
        <v>19</v>
      </c>
      <c r="I69" s="32">
        <v>19</v>
      </c>
      <c r="J69" s="32">
        <v>19</v>
      </c>
      <c r="K69" s="32">
        <v>19</v>
      </c>
      <c r="L69" s="32">
        <v>19</v>
      </c>
      <c r="M69" s="32">
        <v>16</v>
      </c>
      <c r="N69" s="51">
        <v>16</v>
      </c>
      <c r="O69" s="51" t="s">
        <v>578</v>
      </c>
      <c r="P69" s="51" t="s">
        <v>578</v>
      </c>
      <c r="Q69" s="51" t="s">
        <v>578</v>
      </c>
      <c r="R69" s="51" t="s">
        <v>578</v>
      </c>
      <c r="S69" s="51" t="s">
        <v>578</v>
      </c>
      <c r="T69" s="51" t="s">
        <v>578</v>
      </c>
      <c r="U69" s="51" t="s">
        <v>578</v>
      </c>
      <c r="V69" s="51">
        <v>0</v>
      </c>
      <c r="W69" s="51">
        <v>5</v>
      </c>
      <c r="X69" s="51">
        <v>5</v>
      </c>
      <c r="Y69" s="51">
        <v>5</v>
      </c>
      <c r="Z69" s="51">
        <v>5</v>
      </c>
      <c r="AA69" s="51">
        <v>5</v>
      </c>
      <c r="AB69" s="51" t="s">
        <v>578</v>
      </c>
      <c r="AC69" s="51" t="s">
        <v>578</v>
      </c>
      <c r="AD69" s="51" t="s">
        <v>578</v>
      </c>
    </row>
    <row r="70" spans="1:30" x14ac:dyDescent="0.2">
      <c r="A70" s="31" t="s">
        <v>21</v>
      </c>
      <c r="B70" s="31" t="s">
        <v>20</v>
      </c>
      <c r="C70" s="32">
        <v>24</v>
      </c>
      <c r="D70" s="32">
        <v>25</v>
      </c>
      <c r="E70" s="32">
        <v>25</v>
      </c>
      <c r="F70" s="32">
        <v>25</v>
      </c>
      <c r="G70" s="32">
        <v>25</v>
      </c>
      <c r="H70" s="32">
        <v>23</v>
      </c>
      <c r="I70" s="32">
        <v>23</v>
      </c>
      <c r="J70" s="32">
        <v>24</v>
      </c>
      <c r="K70" s="32">
        <v>22</v>
      </c>
      <c r="L70" s="32">
        <v>22</v>
      </c>
      <c r="M70" s="32">
        <v>22</v>
      </c>
      <c r="N70" s="51">
        <v>22</v>
      </c>
      <c r="O70" s="51">
        <v>22</v>
      </c>
      <c r="P70" s="51">
        <v>22</v>
      </c>
      <c r="Q70" s="51">
        <v>22</v>
      </c>
      <c r="R70" s="51">
        <v>22</v>
      </c>
      <c r="S70" s="51">
        <v>22</v>
      </c>
      <c r="T70" s="51">
        <v>23</v>
      </c>
      <c r="U70" s="51">
        <v>23</v>
      </c>
      <c r="V70" s="51">
        <v>23</v>
      </c>
      <c r="W70" s="51">
        <v>23</v>
      </c>
      <c r="X70" s="51">
        <v>24</v>
      </c>
      <c r="Y70" s="51">
        <v>25</v>
      </c>
      <c r="Z70" s="51">
        <v>25</v>
      </c>
      <c r="AA70" s="51">
        <v>25</v>
      </c>
      <c r="AB70" s="51">
        <v>25</v>
      </c>
      <c r="AC70" s="51">
        <v>17</v>
      </c>
      <c r="AD70" s="51">
        <v>20</v>
      </c>
    </row>
    <row r="71" spans="1:30" x14ac:dyDescent="0.2">
      <c r="A71" s="31" t="s">
        <v>243</v>
      </c>
      <c r="B71" s="31" t="s">
        <v>20</v>
      </c>
      <c r="C71" s="32">
        <v>11</v>
      </c>
      <c r="D71" s="32">
        <v>11</v>
      </c>
      <c r="E71" s="32">
        <v>12</v>
      </c>
      <c r="F71" s="32">
        <v>12</v>
      </c>
      <c r="G71" s="32">
        <v>11</v>
      </c>
      <c r="H71" s="32">
        <v>12</v>
      </c>
      <c r="I71" s="32">
        <v>9</v>
      </c>
      <c r="J71" s="32">
        <v>9</v>
      </c>
      <c r="K71" s="32">
        <v>12</v>
      </c>
      <c r="L71" s="32">
        <v>13</v>
      </c>
      <c r="M71" s="32">
        <v>13</v>
      </c>
      <c r="N71" s="51">
        <v>13</v>
      </c>
      <c r="O71" s="51">
        <v>13</v>
      </c>
      <c r="P71" s="51">
        <v>13</v>
      </c>
      <c r="Q71" s="51">
        <v>13</v>
      </c>
      <c r="R71" s="51">
        <v>13</v>
      </c>
      <c r="S71" s="51">
        <v>11</v>
      </c>
      <c r="T71" s="51">
        <v>11</v>
      </c>
      <c r="U71" s="51">
        <v>11</v>
      </c>
      <c r="V71" s="51">
        <v>14</v>
      </c>
      <c r="W71" s="51">
        <v>10</v>
      </c>
      <c r="X71" s="51">
        <v>10</v>
      </c>
      <c r="Y71" s="51">
        <v>13</v>
      </c>
      <c r="Z71" s="51">
        <v>11</v>
      </c>
      <c r="AA71" s="51">
        <v>12</v>
      </c>
      <c r="AB71" s="51">
        <v>12</v>
      </c>
      <c r="AC71" s="51">
        <v>12</v>
      </c>
      <c r="AD71" s="51">
        <v>12</v>
      </c>
    </row>
    <row r="72" spans="1:30" x14ac:dyDescent="0.2">
      <c r="A72" s="31" t="s">
        <v>20</v>
      </c>
      <c r="B72" s="31" t="s">
        <v>20</v>
      </c>
      <c r="C72" s="32" t="s">
        <v>578</v>
      </c>
      <c r="D72" s="32" t="s">
        <v>578</v>
      </c>
      <c r="E72" s="32" t="s">
        <v>578</v>
      </c>
      <c r="F72" s="32" t="s">
        <v>578</v>
      </c>
      <c r="G72" s="32" t="s">
        <v>578</v>
      </c>
      <c r="H72" s="32" t="s">
        <v>578</v>
      </c>
      <c r="I72" s="32" t="s">
        <v>578</v>
      </c>
      <c r="J72" s="32" t="s">
        <v>578</v>
      </c>
      <c r="K72" s="32" t="s">
        <v>578</v>
      </c>
      <c r="L72" s="32" t="s">
        <v>578</v>
      </c>
      <c r="M72" s="32" t="s">
        <v>578</v>
      </c>
      <c r="N72" s="51" t="s">
        <v>578</v>
      </c>
      <c r="O72" s="51" t="s">
        <v>578</v>
      </c>
      <c r="P72" s="51" t="s">
        <v>578</v>
      </c>
      <c r="Q72" s="51" t="s">
        <v>578</v>
      </c>
      <c r="R72" s="51" t="s">
        <v>578</v>
      </c>
      <c r="S72" s="51" t="s">
        <v>578</v>
      </c>
      <c r="T72" s="51" t="s">
        <v>578</v>
      </c>
      <c r="U72" s="51" t="s">
        <v>578</v>
      </c>
      <c r="V72" s="51" t="s">
        <v>578</v>
      </c>
      <c r="W72" s="51" t="s">
        <v>578</v>
      </c>
      <c r="X72" s="51" t="s">
        <v>578</v>
      </c>
      <c r="Y72" s="51" t="s">
        <v>578</v>
      </c>
      <c r="Z72" s="51" t="s">
        <v>578</v>
      </c>
      <c r="AA72" s="51" t="s">
        <v>578</v>
      </c>
      <c r="AB72" s="51" t="s">
        <v>578</v>
      </c>
      <c r="AC72" s="51" t="s">
        <v>578</v>
      </c>
      <c r="AD72" s="51" t="s">
        <v>578</v>
      </c>
    </row>
    <row r="73" spans="1:30" x14ac:dyDescent="0.2">
      <c r="A73" s="31" t="s">
        <v>22</v>
      </c>
      <c r="B73" s="31" t="s">
        <v>20</v>
      </c>
      <c r="C73" s="32" t="s">
        <v>578</v>
      </c>
      <c r="D73" s="32" t="s">
        <v>578</v>
      </c>
      <c r="E73" s="32" t="s">
        <v>578</v>
      </c>
      <c r="F73" s="32" t="s">
        <v>578</v>
      </c>
      <c r="G73" s="32" t="s">
        <v>578</v>
      </c>
      <c r="H73" s="32" t="s">
        <v>578</v>
      </c>
      <c r="I73" s="32" t="s">
        <v>578</v>
      </c>
      <c r="J73" s="32" t="s">
        <v>578</v>
      </c>
      <c r="K73" s="32" t="s">
        <v>578</v>
      </c>
      <c r="L73" s="32" t="s">
        <v>578</v>
      </c>
      <c r="M73" s="32" t="s">
        <v>578</v>
      </c>
      <c r="N73" s="51" t="s">
        <v>578</v>
      </c>
      <c r="O73" s="51" t="s">
        <v>578</v>
      </c>
      <c r="P73" s="51" t="s">
        <v>578</v>
      </c>
      <c r="Q73" s="51" t="s">
        <v>578</v>
      </c>
      <c r="R73" s="51" t="s">
        <v>578</v>
      </c>
      <c r="S73" s="51" t="s">
        <v>578</v>
      </c>
      <c r="T73" s="51" t="s">
        <v>578</v>
      </c>
      <c r="U73" s="51" t="s">
        <v>578</v>
      </c>
      <c r="V73" s="51" t="s">
        <v>578</v>
      </c>
      <c r="W73" s="51" t="s">
        <v>578</v>
      </c>
      <c r="X73" s="51" t="s">
        <v>578</v>
      </c>
      <c r="Y73" s="51" t="s">
        <v>578</v>
      </c>
      <c r="Z73" s="51" t="s">
        <v>578</v>
      </c>
      <c r="AA73" s="51" t="s">
        <v>578</v>
      </c>
      <c r="AB73" s="51" t="s">
        <v>578</v>
      </c>
      <c r="AC73" s="51" t="s">
        <v>578</v>
      </c>
      <c r="AD73" s="51" t="s">
        <v>578</v>
      </c>
    </row>
    <row r="74" spans="1:30" x14ac:dyDescent="0.2">
      <c r="A74" s="31" t="s">
        <v>244</v>
      </c>
      <c r="B74" s="31" t="s">
        <v>20</v>
      </c>
      <c r="C74" s="32" t="s">
        <v>578</v>
      </c>
      <c r="D74" s="32" t="s">
        <v>578</v>
      </c>
      <c r="E74" s="32" t="s">
        <v>578</v>
      </c>
      <c r="F74" s="32" t="s">
        <v>578</v>
      </c>
      <c r="G74" s="32" t="s">
        <v>578</v>
      </c>
      <c r="H74" s="32" t="s">
        <v>578</v>
      </c>
      <c r="I74" s="32" t="s">
        <v>578</v>
      </c>
      <c r="J74" s="32" t="s">
        <v>578</v>
      </c>
      <c r="K74" s="32" t="s">
        <v>578</v>
      </c>
      <c r="L74" s="32" t="s">
        <v>578</v>
      </c>
      <c r="M74" s="32" t="s">
        <v>578</v>
      </c>
      <c r="N74" s="51" t="s">
        <v>578</v>
      </c>
      <c r="O74" s="51" t="s">
        <v>578</v>
      </c>
      <c r="P74" s="51" t="s">
        <v>578</v>
      </c>
      <c r="Q74" s="51" t="s">
        <v>578</v>
      </c>
      <c r="R74" s="51" t="s">
        <v>578</v>
      </c>
      <c r="S74" s="51" t="s">
        <v>578</v>
      </c>
      <c r="T74" s="51" t="s">
        <v>578</v>
      </c>
      <c r="U74" s="51" t="s">
        <v>578</v>
      </c>
      <c r="V74" s="51" t="s">
        <v>578</v>
      </c>
      <c r="W74" s="51" t="s">
        <v>578</v>
      </c>
      <c r="X74" s="51" t="s">
        <v>578</v>
      </c>
      <c r="Y74" s="51" t="s">
        <v>578</v>
      </c>
      <c r="Z74" s="51" t="s">
        <v>578</v>
      </c>
      <c r="AA74" s="51" t="s">
        <v>578</v>
      </c>
      <c r="AB74" s="51" t="s">
        <v>578</v>
      </c>
      <c r="AC74" s="51" t="s">
        <v>578</v>
      </c>
      <c r="AD74" s="51" t="s">
        <v>578</v>
      </c>
    </row>
    <row r="75" spans="1:30" x14ac:dyDescent="0.2">
      <c r="A75" s="31" t="s">
        <v>23</v>
      </c>
      <c r="B75" s="31" t="s">
        <v>20</v>
      </c>
      <c r="C75" s="32">
        <v>25</v>
      </c>
      <c r="D75" s="32">
        <v>25</v>
      </c>
      <c r="E75" s="32">
        <v>25</v>
      </c>
      <c r="F75" s="32">
        <v>25</v>
      </c>
      <c r="G75" s="32">
        <v>25</v>
      </c>
      <c r="H75" s="32">
        <v>25</v>
      </c>
      <c r="I75" s="32">
        <v>24</v>
      </c>
      <c r="J75" s="32">
        <v>24</v>
      </c>
      <c r="K75" s="32">
        <v>20</v>
      </c>
      <c r="L75" s="32">
        <v>20</v>
      </c>
      <c r="M75" s="32">
        <v>20</v>
      </c>
      <c r="N75" s="51">
        <v>17</v>
      </c>
      <c r="O75" s="51">
        <v>15</v>
      </c>
      <c r="P75" s="51">
        <v>15</v>
      </c>
      <c r="Q75" s="51">
        <v>15</v>
      </c>
      <c r="R75" s="51">
        <v>15</v>
      </c>
      <c r="S75" s="51">
        <v>15</v>
      </c>
      <c r="T75" s="51">
        <v>15</v>
      </c>
      <c r="U75" s="51">
        <v>15</v>
      </c>
      <c r="V75" s="51">
        <v>15</v>
      </c>
      <c r="W75" s="51">
        <v>15</v>
      </c>
      <c r="X75" s="51">
        <v>14</v>
      </c>
      <c r="Y75" s="51">
        <v>14</v>
      </c>
      <c r="Z75" s="51">
        <v>14</v>
      </c>
      <c r="AA75" s="51">
        <v>14</v>
      </c>
      <c r="AB75" s="51">
        <v>1</v>
      </c>
      <c r="AC75" s="51" t="s">
        <v>578</v>
      </c>
      <c r="AD75" s="51" t="s">
        <v>578</v>
      </c>
    </row>
    <row r="76" spans="1:30" x14ac:dyDescent="0.2">
      <c r="A76" s="31" t="s">
        <v>245</v>
      </c>
      <c r="B76" s="31" t="s">
        <v>20</v>
      </c>
      <c r="C76" s="32" t="s">
        <v>578</v>
      </c>
      <c r="D76" s="32" t="s">
        <v>578</v>
      </c>
      <c r="E76" s="32" t="s">
        <v>578</v>
      </c>
      <c r="F76" s="32" t="s">
        <v>578</v>
      </c>
      <c r="G76" s="32" t="s">
        <v>578</v>
      </c>
      <c r="H76" s="32" t="s">
        <v>578</v>
      </c>
      <c r="I76" s="32" t="s">
        <v>578</v>
      </c>
      <c r="J76" s="32" t="s">
        <v>578</v>
      </c>
      <c r="K76" s="32" t="s">
        <v>578</v>
      </c>
      <c r="L76" s="32" t="s">
        <v>578</v>
      </c>
      <c r="M76" s="32" t="s">
        <v>578</v>
      </c>
      <c r="N76" s="51" t="s">
        <v>578</v>
      </c>
      <c r="O76" s="51" t="s">
        <v>578</v>
      </c>
      <c r="P76" s="51" t="s">
        <v>578</v>
      </c>
      <c r="Q76" s="51" t="s">
        <v>578</v>
      </c>
      <c r="R76" s="51" t="s">
        <v>578</v>
      </c>
      <c r="S76" s="51" t="s">
        <v>578</v>
      </c>
      <c r="T76" s="51" t="s">
        <v>578</v>
      </c>
      <c r="U76" s="51" t="s">
        <v>578</v>
      </c>
      <c r="V76" s="51" t="s">
        <v>578</v>
      </c>
      <c r="W76" s="51" t="s">
        <v>578</v>
      </c>
      <c r="X76" s="51" t="s">
        <v>578</v>
      </c>
      <c r="Y76" s="51" t="s">
        <v>578</v>
      </c>
      <c r="Z76" s="51" t="s">
        <v>578</v>
      </c>
      <c r="AA76" s="51" t="s">
        <v>578</v>
      </c>
      <c r="AB76" s="51" t="s">
        <v>578</v>
      </c>
      <c r="AC76" s="51" t="s">
        <v>578</v>
      </c>
      <c r="AD76" s="51" t="s">
        <v>578</v>
      </c>
    </row>
    <row r="77" spans="1:30" x14ac:dyDescent="0.2">
      <c r="A77" s="31" t="s">
        <v>24</v>
      </c>
      <c r="B77" s="31" t="s">
        <v>20</v>
      </c>
      <c r="C77" s="32" t="s">
        <v>578</v>
      </c>
      <c r="D77" s="32" t="s">
        <v>578</v>
      </c>
      <c r="E77" s="32" t="s">
        <v>578</v>
      </c>
      <c r="F77" s="32" t="s">
        <v>578</v>
      </c>
      <c r="G77" s="32" t="s">
        <v>578</v>
      </c>
      <c r="H77" s="32" t="s">
        <v>578</v>
      </c>
      <c r="I77" s="32" t="s">
        <v>578</v>
      </c>
      <c r="J77" s="32" t="s">
        <v>578</v>
      </c>
      <c r="K77" s="32" t="s">
        <v>578</v>
      </c>
      <c r="L77" s="32" t="s">
        <v>578</v>
      </c>
      <c r="M77" s="32" t="s">
        <v>578</v>
      </c>
      <c r="N77" s="51" t="s">
        <v>578</v>
      </c>
      <c r="O77" s="51" t="s">
        <v>578</v>
      </c>
      <c r="P77" s="51" t="s">
        <v>578</v>
      </c>
      <c r="Q77" s="51" t="s">
        <v>578</v>
      </c>
      <c r="R77" s="51" t="s">
        <v>578</v>
      </c>
      <c r="S77" s="51" t="s">
        <v>578</v>
      </c>
      <c r="T77" s="51" t="s">
        <v>578</v>
      </c>
      <c r="U77" s="51" t="s">
        <v>578</v>
      </c>
      <c r="V77" s="51" t="s">
        <v>578</v>
      </c>
      <c r="W77" s="51" t="s">
        <v>578</v>
      </c>
      <c r="X77" s="51" t="s">
        <v>578</v>
      </c>
      <c r="Y77" s="51" t="s">
        <v>578</v>
      </c>
      <c r="Z77" s="51" t="s">
        <v>578</v>
      </c>
      <c r="AA77" s="51" t="s">
        <v>578</v>
      </c>
      <c r="AB77" s="51" t="s">
        <v>578</v>
      </c>
      <c r="AC77" s="51" t="s">
        <v>578</v>
      </c>
      <c r="AD77" s="51" t="s">
        <v>578</v>
      </c>
    </row>
    <row r="78" spans="1:30" x14ac:dyDescent="0.2">
      <c r="A78" s="31" t="s">
        <v>246</v>
      </c>
      <c r="B78" s="31" t="s">
        <v>20</v>
      </c>
      <c r="C78" s="32" t="s">
        <v>578</v>
      </c>
      <c r="D78" s="32" t="s">
        <v>578</v>
      </c>
      <c r="E78" s="32" t="s">
        <v>578</v>
      </c>
      <c r="F78" s="32" t="s">
        <v>578</v>
      </c>
      <c r="G78" s="32" t="s">
        <v>578</v>
      </c>
      <c r="H78" s="32" t="s">
        <v>578</v>
      </c>
      <c r="I78" s="32" t="s">
        <v>578</v>
      </c>
      <c r="J78" s="32" t="s">
        <v>578</v>
      </c>
      <c r="K78" s="32" t="s">
        <v>578</v>
      </c>
      <c r="L78" s="32" t="s">
        <v>578</v>
      </c>
      <c r="M78" s="32" t="s">
        <v>578</v>
      </c>
      <c r="N78" s="51" t="s">
        <v>578</v>
      </c>
      <c r="O78" s="51" t="s">
        <v>578</v>
      </c>
      <c r="P78" s="51" t="s">
        <v>578</v>
      </c>
      <c r="Q78" s="51" t="s">
        <v>578</v>
      </c>
      <c r="R78" s="51" t="s">
        <v>578</v>
      </c>
      <c r="S78" s="51" t="s">
        <v>578</v>
      </c>
      <c r="T78" s="51" t="s">
        <v>578</v>
      </c>
      <c r="U78" s="51" t="s">
        <v>578</v>
      </c>
      <c r="V78" s="51" t="s">
        <v>578</v>
      </c>
      <c r="W78" s="51" t="s">
        <v>578</v>
      </c>
      <c r="X78" s="51" t="s">
        <v>578</v>
      </c>
      <c r="Y78" s="51" t="s">
        <v>578</v>
      </c>
      <c r="Z78" s="51" t="s">
        <v>578</v>
      </c>
      <c r="AA78" s="51" t="s">
        <v>578</v>
      </c>
      <c r="AB78" s="51" t="s">
        <v>578</v>
      </c>
      <c r="AC78" s="51" t="s">
        <v>578</v>
      </c>
      <c r="AD78" s="51" t="s">
        <v>578</v>
      </c>
    </row>
    <row r="79" spans="1:30" x14ac:dyDescent="0.2">
      <c r="A79" s="31" t="s">
        <v>247</v>
      </c>
      <c r="B79" s="31" t="s">
        <v>20</v>
      </c>
      <c r="C79" s="32">
        <v>30</v>
      </c>
      <c r="D79" s="32">
        <v>36</v>
      </c>
      <c r="E79" s="32">
        <v>36</v>
      </c>
      <c r="F79" s="32">
        <v>36</v>
      </c>
      <c r="G79" s="32">
        <v>36</v>
      </c>
      <c r="H79" s="32">
        <v>36</v>
      </c>
      <c r="I79" s="32">
        <v>36</v>
      </c>
      <c r="J79" s="32">
        <v>36</v>
      </c>
      <c r="K79" s="32">
        <v>36</v>
      </c>
      <c r="L79" s="32">
        <v>40</v>
      </c>
      <c r="M79" s="32">
        <v>40</v>
      </c>
      <c r="N79" s="51">
        <v>40</v>
      </c>
      <c r="O79" s="51">
        <v>40</v>
      </c>
      <c r="P79" s="51">
        <v>40</v>
      </c>
      <c r="Q79" s="51">
        <v>40</v>
      </c>
      <c r="R79" s="51">
        <v>40</v>
      </c>
      <c r="S79" s="51">
        <v>40</v>
      </c>
      <c r="T79" s="51">
        <v>40</v>
      </c>
      <c r="U79" s="51">
        <v>40</v>
      </c>
      <c r="V79" s="51">
        <v>44</v>
      </c>
      <c r="W79" s="51">
        <v>39</v>
      </c>
      <c r="X79" s="51">
        <v>39</v>
      </c>
      <c r="Y79" s="51">
        <v>39</v>
      </c>
      <c r="Z79" s="51">
        <v>39</v>
      </c>
      <c r="AA79" s="51">
        <v>39</v>
      </c>
      <c r="AB79" s="51">
        <v>39</v>
      </c>
      <c r="AC79" s="51">
        <v>39</v>
      </c>
      <c r="AD79" s="51">
        <v>39</v>
      </c>
    </row>
    <row r="80" spans="1:30" x14ac:dyDescent="0.2">
      <c r="A80" s="31" t="s">
        <v>26</v>
      </c>
      <c r="B80" s="31" t="s">
        <v>20</v>
      </c>
      <c r="C80" s="32" t="s">
        <v>578</v>
      </c>
      <c r="D80" s="32" t="s">
        <v>578</v>
      </c>
      <c r="E80" s="32" t="s">
        <v>578</v>
      </c>
      <c r="F80" s="32" t="s">
        <v>578</v>
      </c>
      <c r="G80" s="32" t="s">
        <v>578</v>
      </c>
      <c r="H80" s="32" t="s">
        <v>578</v>
      </c>
      <c r="I80" s="32" t="s">
        <v>578</v>
      </c>
      <c r="J80" s="32" t="s">
        <v>578</v>
      </c>
      <c r="K80" s="32" t="s">
        <v>578</v>
      </c>
      <c r="L80" s="32" t="s">
        <v>578</v>
      </c>
      <c r="M80" s="32" t="s">
        <v>578</v>
      </c>
      <c r="N80" s="51" t="s">
        <v>578</v>
      </c>
      <c r="O80" s="51" t="s">
        <v>578</v>
      </c>
      <c r="P80" s="51" t="s">
        <v>578</v>
      </c>
      <c r="Q80" s="51" t="s">
        <v>578</v>
      </c>
      <c r="R80" s="51" t="s">
        <v>578</v>
      </c>
      <c r="S80" s="51" t="s">
        <v>578</v>
      </c>
      <c r="T80" s="51" t="s">
        <v>578</v>
      </c>
      <c r="U80" s="51" t="s">
        <v>578</v>
      </c>
      <c r="V80" s="51" t="s">
        <v>578</v>
      </c>
      <c r="W80" s="51" t="s">
        <v>578</v>
      </c>
      <c r="X80" s="51" t="s">
        <v>578</v>
      </c>
      <c r="Y80" s="51" t="s">
        <v>578</v>
      </c>
      <c r="Z80" s="51" t="s">
        <v>578</v>
      </c>
      <c r="AA80" s="51" t="s">
        <v>578</v>
      </c>
      <c r="AB80" s="51" t="s">
        <v>578</v>
      </c>
      <c r="AC80" s="51" t="s">
        <v>578</v>
      </c>
      <c r="AD80" s="51" t="s">
        <v>578</v>
      </c>
    </row>
    <row r="81" spans="1:30" x14ac:dyDescent="0.2">
      <c r="A81" s="31" t="s">
        <v>25</v>
      </c>
      <c r="B81" s="31" t="s">
        <v>20</v>
      </c>
      <c r="C81" s="32">
        <v>13</v>
      </c>
      <c r="D81" s="32">
        <v>13</v>
      </c>
      <c r="E81" s="32">
        <v>13</v>
      </c>
      <c r="F81" s="32">
        <v>13</v>
      </c>
      <c r="G81" s="32">
        <v>15</v>
      </c>
      <c r="H81" s="32">
        <v>15</v>
      </c>
      <c r="I81" s="32">
        <v>15</v>
      </c>
      <c r="J81" s="32">
        <v>15</v>
      </c>
      <c r="K81" s="32">
        <v>15</v>
      </c>
      <c r="L81" s="32">
        <v>6</v>
      </c>
      <c r="M81" s="32">
        <v>6</v>
      </c>
      <c r="N81" s="51">
        <v>6</v>
      </c>
      <c r="O81" s="51">
        <v>6</v>
      </c>
      <c r="P81" s="51">
        <v>6</v>
      </c>
      <c r="Q81" s="51">
        <v>3</v>
      </c>
      <c r="R81" s="51">
        <v>3</v>
      </c>
      <c r="S81" s="51">
        <v>3</v>
      </c>
      <c r="T81" s="51">
        <v>3</v>
      </c>
      <c r="U81" s="51">
        <v>4</v>
      </c>
      <c r="V81" s="51">
        <v>4</v>
      </c>
      <c r="W81" s="51">
        <v>4</v>
      </c>
      <c r="X81" s="51">
        <v>4</v>
      </c>
      <c r="Y81" s="51">
        <v>4</v>
      </c>
      <c r="Z81" s="51">
        <v>0</v>
      </c>
      <c r="AA81" s="51">
        <v>30</v>
      </c>
      <c r="AB81" s="51" t="s">
        <v>578</v>
      </c>
      <c r="AC81" s="51" t="s">
        <v>578</v>
      </c>
      <c r="AD81" s="51" t="s">
        <v>578</v>
      </c>
    </row>
    <row r="82" spans="1:30" x14ac:dyDescent="0.2">
      <c r="A82" s="31" t="s">
        <v>248</v>
      </c>
      <c r="B82" s="31" t="s">
        <v>20</v>
      </c>
      <c r="C82" s="32">
        <v>20</v>
      </c>
      <c r="D82" s="32">
        <v>20</v>
      </c>
      <c r="E82" s="32">
        <v>20</v>
      </c>
      <c r="F82" s="32">
        <v>20</v>
      </c>
      <c r="G82" s="32">
        <v>20</v>
      </c>
      <c r="H82" s="32">
        <v>20</v>
      </c>
      <c r="I82" s="32">
        <v>15</v>
      </c>
      <c r="J82" s="32">
        <v>15</v>
      </c>
      <c r="K82" s="32">
        <v>15</v>
      </c>
      <c r="L82" s="32">
        <v>15</v>
      </c>
      <c r="M82" s="32">
        <v>15</v>
      </c>
      <c r="N82" s="51">
        <v>15</v>
      </c>
      <c r="O82" s="51">
        <v>15</v>
      </c>
      <c r="P82" s="51">
        <v>15</v>
      </c>
      <c r="Q82" s="51">
        <v>15</v>
      </c>
      <c r="R82" s="51">
        <v>15</v>
      </c>
      <c r="S82" s="51">
        <v>15</v>
      </c>
      <c r="T82" s="51">
        <v>15</v>
      </c>
      <c r="U82" s="51">
        <v>15</v>
      </c>
      <c r="V82" s="51">
        <v>11</v>
      </c>
      <c r="W82" s="51">
        <v>11</v>
      </c>
      <c r="X82" s="51">
        <v>1</v>
      </c>
      <c r="Y82" s="51">
        <v>1</v>
      </c>
      <c r="Z82" s="51">
        <v>1</v>
      </c>
      <c r="AA82" s="51">
        <v>9</v>
      </c>
      <c r="AB82" s="51" t="s">
        <v>578</v>
      </c>
      <c r="AC82" s="51" t="s">
        <v>578</v>
      </c>
      <c r="AD82" s="51" t="s">
        <v>578</v>
      </c>
    </row>
    <row r="83" spans="1:30" x14ac:dyDescent="0.2">
      <c r="A83" s="31" t="s">
        <v>249</v>
      </c>
      <c r="B83" s="31" t="s">
        <v>250</v>
      </c>
      <c r="C83" s="32">
        <v>52</v>
      </c>
      <c r="D83" s="32">
        <v>52</v>
      </c>
      <c r="E83" s="32">
        <v>52</v>
      </c>
      <c r="F83" s="32">
        <v>52</v>
      </c>
      <c r="G83" s="32">
        <v>52</v>
      </c>
      <c r="H83" s="32">
        <v>52</v>
      </c>
      <c r="I83" s="32">
        <v>52</v>
      </c>
      <c r="J83" s="32">
        <v>52</v>
      </c>
      <c r="K83" s="32">
        <v>52</v>
      </c>
      <c r="L83" s="32">
        <v>40</v>
      </c>
      <c r="M83" s="32">
        <v>40</v>
      </c>
      <c r="N83" s="51">
        <v>40</v>
      </c>
      <c r="O83" s="51">
        <v>38</v>
      </c>
      <c r="P83" s="51">
        <v>38</v>
      </c>
      <c r="Q83" s="51">
        <v>38</v>
      </c>
      <c r="R83" s="51">
        <v>40</v>
      </c>
      <c r="S83" s="51">
        <v>40</v>
      </c>
      <c r="T83" s="51">
        <v>40</v>
      </c>
      <c r="U83" s="51">
        <v>40</v>
      </c>
      <c r="V83" s="51">
        <v>40</v>
      </c>
      <c r="W83" s="51">
        <v>40</v>
      </c>
      <c r="X83" s="51">
        <v>40</v>
      </c>
      <c r="Y83" s="51">
        <v>40</v>
      </c>
      <c r="Z83" s="51">
        <v>44</v>
      </c>
      <c r="AA83" s="51">
        <v>44</v>
      </c>
      <c r="AB83" s="51" t="s">
        <v>578</v>
      </c>
      <c r="AC83" s="51">
        <v>44</v>
      </c>
      <c r="AD83" s="51">
        <v>44</v>
      </c>
    </row>
    <row r="84" spans="1:30" x14ac:dyDescent="0.2">
      <c r="A84" s="31" t="s">
        <v>251</v>
      </c>
      <c r="B84" s="31" t="s">
        <v>250</v>
      </c>
      <c r="C84" s="32">
        <v>35</v>
      </c>
      <c r="D84" s="32">
        <v>35</v>
      </c>
      <c r="E84" s="32">
        <v>35</v>
      </c>
      <c r="F84" s="32">
        <v>35</v>
      </c>
      <c r="G84" s="32">
        <v>35</v>
      </c>
      <c r="H84" s="32" t="s">
        <v>578</v>
      </c>
      <c r="I84" s="32">
        <v>35</v>
      </c>
      <c r="J84" s="32">
        <v>38</v>
      </c>
      <c r="K84" s="32">
        <v>38</v>
      </c>
      <c r="L84" s="32">
        <v>35</v>
      </c>
      <c r="M84" s="32">
        <v>35</v>
      </c>
      <c r="N84" s="51">
        <v>35</v>
      </c>
      <c r="O84" s="51">
        <v>35</v>
      </c>
      <c r="P84" s="51">
        <v>35</v>
      </c>
      <c r="Q84" s="51">
        <v>35</v>
      </c>
      <c r="R84" s="51">
        <v>35</v>
      </c>
      <c r="S84" s="51">
        <v>35</v>
      </c>
      <c r="T84" s="51">
        <v>35</v>
      </c>
      <c r="U84" s="51">
        <v>45</v>
      </c>
      <c r="V84" s="51">
        <v>45</v>
      </c>
      <c r="W84" s="51">
        <v>45</v>
      </c>
      <c r="X84" s="51">
        <v>45</v>
      </c>
      <c r="Y84" s="51">
        <v>45</v>
      </c>
      <c r="Z84" s="51">
        <v>45</v>
      </c>
      <c r="AA84" s="51">
        <v>40</v>
      </c>
      <c r="AB84" s="51" t="s">
        <v>578</v>
      </c>
      <c r="AC84" s="51" t="s">
        <v>578</v>
      </c>
      <c r="AD84" s="51" t="s">
        <v>578</v>
      </c>
    </row>
    <row r="85" spans="1:30" x14ac:dyDescent="0.2">
      <c r="A85" s="31" t="s">
        <v>27</v>
      </c>
      <c r="B85" s="31" t="s">
        <v>28</v>
      </c>
      <c r="C85" s="32" t="s">
        <v>578</v>
      </c>
      <c r="D85" s="32" t="s">
        <v>578</v>
      </c>
      <c r="E85" s="32" t="s">
        <v>578</v>
      </c>
      <c r="F85" s="32" t="s">
        <v>578</v>
      </c>
      <c r="G85" s="32" t="s">
        <v>578</v>
      </c>
      <c r="H85" s="32" t="s">
        <v>578</v>
      </c>
      <c r="I85" s="32" t="s">
        <v>578</v>
      </c>
      <c r="J85" s="32" t="s">
        <v>578</v>
      </c>
      <c r="K85" s="32" t="s">
        <v>578</v>
      </c>
      <c r="L85" s="32" t="s">
        <v>578</v>
      </c>
      <c r="M85" s="32" t="s">
        <v>578</v>
      </c>
      <c r="N85" s="51" t="s">
        <v>578</v>
      </c>
      <c r="O85" s="51" t="s">
        <v>578</v>
      </c>
      <c r="P85" s="51" t="s">
        <v>578</v>
      </c>
      <c r="Q85" s="51" t="s">
        <v>578</v>
      </c>
      <c r="R85" s="51" t="s">
        <v>578</v>
      </c>
      <c r="S85" s="51" t="s">
        <v>578</v>
      </c>
      <c r="T85" s="51" t="s">
        <v>578</v>
      </c>
      <c r="U85" s="51" t="s">
        <v>578</v>
      </c>
      <c r="V85" s="51" t="s">
        <v>578</v>
      </c>
      <c r="W85" s="51" t="s">
        <v>578</v>
      </c>
      <c r="X85" s="51" t="s">
        <v>578</v>
      </c>
      <c r="Y85" s="51" t="s">
        <v>578</v>
      </c>
      <c r="Z85" s="51" t="s">
        <v>578</v>
      </c>
      <c r="AA85" s="51" t="s">
        <v>578</v>
      </c>
      <c r="AB85" s="51" t="s">
        <v>578</v>
      </c>
      <c r="AC85" s="51" t="s">
        <v>578</v>
      </c>
      <c r="AD85" s="51" t="s">
        <v>578</v>
      </c>
    </row>
    <row r="86" spans="1:30" x14ac:dyDescent="0.2">
      <c r="A86" s="31" t="s">
        <v>252</v>
      </c>
      <c r="B86" s="31" t="s">
        <v>28</v>
      </c>
      <c r="C86" s="32">
        <v>26</v>
      </c>
      <c r="D86" s="32">
        <v>26</v>
      </c>
      <c r="E86" s="32">
        <v>25</v>
      </c>
      <c r="F86" s="32">
        <v>25</v>
      </c>
      <c r="G86" s="32" t="s">
        <v>578</v>
      </c>
      <c r="H86" s="32" t="s">
        <v>578</v>
      </c>
      <c r="I86" s="32" t="s">
        <v>578</v>
      </c>
      <c r="J86" s="32" t="s">
        <v>578</v>
      </c>
      <c r="K86" s="32" t="s">
        <v>578</v>
      </c>
      <c r="L86" s="32" t="s">
        <v>578</v>
      </c>
      <c r="M86" s="32" t="s">
        <v>578</v>
      </c>
      <c r="N86" s="51" t="s">
        <v>578</v>
      </c>
      <c r="O86" s="51" t="s">
        <v>578</v>
      </c>
      <c r="P86" s="51" t="s">
        <v>578</v>
      </c>
      <c r="Q86" s="51" t="s">
        <v>578</v>
      </c>
      <c r="R86" s="51" t="s">
        <v>578</v>
      </c>
      <c r="S86" s="51" t="s">
        <v>578</v>
      </c>
      <c r="T86" s="51" t="s">
        <v>578</v>
      </c>
      <c r="U86" s="51" t="s">
        <v>578</v>
      </c>
      <c r="V86" s="51" t="s">
        <v>578</v>
      </c>
      <c r="W86" s="51" t="s">
        <v>578</v>
      </c>
      <c r="X86" s="51" t="s">
        <v>578</v>
      </c>
      <c r="Y86" s="51" t="s">
        <v>578</v>
      </c>
      <c r="Z86" s="51" t="s">
        <v>578</v>
      </c>
      <c r="AA86" s="51" t="s">
        <v>578</v>
      </c>
      <c r="AB86" s="51" t="s">
        <v>578</v>
      </c>
      <c r="AC86" s="51" t="s">
        <v>578</v>
      </c>
      <c r="AD86" s="51" t="s">
        <v>578</v>
      </c>
    </row>
    <row r="87" spans="1:30" x14ac:dyDescent="0.2">
      <c r="A87" s="31" t="s">
        <v>29</v>
      </c>
      <c r="B87" s="31" t="s">
        <v>28</v>
      </c>
      <c r="C87" s="32">
        <v>12</v>
      </c>
      <c r="D87" s="32">
        <v>12</v>
      </c>
      <c r="E87" s="32">
        <v>12</v>
      </c>
      <c r="F87" s="32">
        <v>12</v>
      </c>
      <c r="G87" s="32">
        <v>12</v>
      </c>
      <c r="H87" s="32">
        <v>12</v>
      </c>
      <c r="I87" s="32">
        <v>12</v>
      </c>
      <c r="J87" s="32">
        <v>12</v>
      </c>
      <c r="K87" s="32">
        <v>12</v>
      </c>
      <c r="L87" s="32">
        <v>12</v>
      </c>
      <c r="M87" s="32">
        <v>12</v>
      </c>
      <c r="N87" s="51">
        <v>12</v>
      </c>
      <c r="O87" s="51">
        <v>12</v>
      </c>
      <c r="P87" s="51">
        <v>12</v>
      </c>
      <c r="Q87" s="51">
        <v>12</v>
      </c>
      <c r="R87" s="51">
        <v>12</v>
      </c>
      <c r="S87" s="51">
        <v>12</v>
      </c>
      <c r="T87" s="51">
        <v>12</v>
      </c>
      <c r="U87" s="51">
        <v>4</v>
      </c>
      <c r="V87" s="51">
        <v>11</v>
      </c>
      <c r="W87" s="51">
        <v>11</v>
      </c>
      <c r="X87" s="51">
        <v>11</v>
      </c>
      <c r="Y87" s="51">
        <v>11</v>
      </c>
      <c r="Z87" s="51">
        <v>5</v>
      </c>
      <c r="AA87" s="51">
        <v>5</v>
      </c>
      <c r="AB87" s="51" t="s">
        <v>578</v>
      </c>
      <c r="AC87" s="51" t="s">
        <v>578</v>
      </c>
      <c r="AD87" s="51" t="s">
        <v>578</v>
      </c>
    </row>
    <row r="88" spans="1:30" x14ac:dyDescent="0.2">
      <c r="A88" s="31" t="s">
        <v>253</v>
      </c>
      <c r="B88" s="31" t="s">
        <v>28</v>
      </c>
      <c r="C88" s="32" t="s">
        <v>578</v>
      </c>
      <c r="D88" s="32" t="s">
        <v>578</v>
      </c>
      <c r="E88" s="32" t="s">
        <v>578</v>
      </c>
      <c r="F88" s="32" t="s">
        <v>578</v>
      </c>
      <c r="G88" s="32" t="s">
        <v>578</v>
      </c>
      <c r="H88" s="32" t="s">
        <v>578</v>
      </c>
      <c r="I88" s="32" t="s">
        <v>578</v>
      </c>
      <c r="J88" s="32" t="s">
        <v>578</v>
      </c>
      <c r="K88" s="32" t="s">
        <v>578</v>
      </c>
      <c r="L88" s="32" t="s">
        <v>578</v>
      </c>
      <c r="M88" s="32" t="s">
        <v>578</v>
      </c>
      <c r="N88" s="51" t="s">
        <v>578</v>
      </c>
      <c r="O88" s="51" t="s">
        <v>578</v>
      </c>
      <c r="P88" s="51" t="s">
        <v>578</v>
      </c>
      <c r="Q88" s="51" t="s">
        <v>578</v>
      </c>
      <c r="R88" s="51" t="s">
        <v>578</v>
      </c>
      <c r="S88" s="51" t="s">
        <v>578</v>
      </c>
      <c r="T88" s="51" t="s">
        <v>578</v>
      </c>
      <c r="U88" s="51" t="s">
        <v>578</v>
      </c>
      <c r="V88" s="51" t="s">
        <v>578</v>
      </c>
      <c r="W88" s="51" t="s">
        <v>578</v>
      </c>
      <c r="X88" s="51" t="s">
        <v>578</v>
      </c>
      <c r="Y88" s="51" t="s">
        <v>578</v>
      </c>
      <c r="Z88" s="51" t="s">
        <v>578</v>
      </c>
      <c r="AA88" s="51" t="s">
        <v>578</v>
      </c>
      <c r="AB88" s="51" t="s">
        <v>578</v>
      </c>
      <c r="AC88" s="51" t="s">
        <v>578</v>
      </c>
      <c r="AD88" s="51" t="s">
        <v>578</v>
      </c>
    </row>
    <row r="89" spans="1:30" x14ac:dyDescent="0.2">
      <c r="A89" s="31" t="s">
        <v>254</v>
      </c>
      <c r="B89" s="31" t="s">
        <v>28</v>
      </c>
      <c r="C89" s="32" t="s">
        <v>578</v>
      </c>
      <c r="D89" s="32" t="s">
        <v>578</v>
      </c>
      <c r="E89" s="32" t="s">
        <v>578</v>
      </c>
      <c r="F89" s="32" t="s">
        <v>578</v>
      </c>
      <c r="G89" s="32" t="s">
        <v>578</v>
      </c>
      <c r="H89" s="32" t="s">
        <v>578</v>
      </c>
      <c r="I89" s="32" t="s">
        <v>578</v>
      </c>
      <c r="J89" s="32" t="s">
        <v>578</v>
      </c>
      <c r="K89" s="32" t="s">
        <v>578</v>
      </c>
      <c r="L89" s="32" t="s">
        <v>578</v>
      </c>
      <c r="M89" s="32" t="s">
        <v>578</v>
      </c>
      <c r="N89" s="51" t="s">
        <v>578</v>
      </c>
      <c r="O89" s="51" t="s">
        <v>578</v>
      </c>
      <c r="P89" s="51" t="s">
        <v>578</v>
      </c>
      <c r="Q89" s="51" t="s">
        <v>578</v>
      </c>
      <c r="R89" s="51" t="s">
        <v>578</v>
      </c>
      <c r="S89" s="51" t="s">
        <v>578</v>
      </c>
      <c r="T89" s="51" t="s">
        <v>578</v>
      </c>
      <c r="U89" s="51" t="s">
        <v>578</v>
      </c>
      <c r="V89" s="51" t="s">
        <v>578</v>
      </c>
      <c r="W89" s="51">
        <v>65</v>
      </c>
      <c r="X89" s="51">
        <v>65</v>
      </c>
      <c r="Y89" s="51">
        <v>65</v>
      </c>
      <c r="Z89" s="51">
        <v>65</v>
      </c>
      <c r="AA89" s="51">
        <v>65</v>
      </c>
      <c r="AB89" s="51">
        <v>65</v>
      </c>
      <c r="AC89" s="51">
        <v>65</v>
      </c>
      <c r="AD89" s="51">
        <v>65</v>
      </c>
    </row>
    <row r="90" spans="1:30" x14ac:dyDescent="0.2">
      <c r="A90" s="31" t="s">
        <v>30</v>
      </c>
      <c r="B90" s="31" t="s">
        <v>28</v>
      </c>
      <c r="C90" s="32" t="s">
        <v>578</v>
      </c>
      <c r="D90" s="32" t="s">
        <v>578</v>
      </c>
      <c r="E90" s="32" t="s">
        <v>578</v>
      </c>
      <c r="F90" s="32" t="s">
        <v>578</v>
      </c>
      <c r="G90" s="32" t="s">
        <v>578</v>
      </c>
      <c r="H90" s="32" t="s">
        <v>578</v>
      </c>
      <c r="I90" s="32" t="s">
        <v>578</v>
      </c>
      <c r="J90" s="32" t="s">
        <v>578</v>
      </c>
      <c r="K90" s="32" t="s">
        <v>578</v>
      </c>
      <c r="L90" s="32"/>
      <c r="M90" s="32" t="s">
        <v>579</v>
      </c>
      <c r="N90" s="51">
        <v>3</v>
      </c>
      <c r="O90" s="51">
        <v>3</v>
      </c>
      <c r="P90" s="51">
        <v>3</v>
      </c>
      <c r="Q90" s="51">
        <v>3</v>
      </c>
      <c r="R90" s="51">
        <v>3</v>
      </c>
      <c r="S90" s="51">
        <v>3</v>
      </c>
      <c r="T90" s="51">
        <v>3</v>
      </c>
      <c r="U90" s="51">
        <v>23</v>
      </c>
      <c r="V90" s="51">
        <v>23</v>
      </c>
      <c r="W90" s="51">
        <v>23</v>
      </c>
      <c r="X90" s="51">
        <v>23</v>
      </c>
      <c r="Y90" s="51">
        <v>23</v>
      </c>
      <c r="Z90" s="51">
        <v>23</v>
      </c>
      <c r="AA90" s="51">
        <v>23</v>
      </c>
      <c r="AB90" s="51" t="s">
        <v>578</v>
      </c>
      <c r="AC90" s="51" t="s">
        <v>578</v>
      </c>
      <c r="AD90" s="51" t="s">
        <v>578</v>
      </c>
    </row>
    <row r="91" spans="1:30" x14ac:dyDescent="0.2">
      <c r="A91" s="31" t="s">
        <v>255</v>
      </c>
      <c r="B91" s="31" t="s">
        <v>28</v>
      </c>
      <c r="C91" s="32">
        <v>13</v>
      </c>
      <c r="D91" s="32">
        <v>13</v>
      </c>
      <c r="E91" s="32">
        <v>13</v>
      </c>
      <c r="F91" s="32">
        <v>13</v>
      </c>
      <c r="G91" s="32">
        <v>15</v>
      </c>
      <c r="H91" s="32">
        <v>12</v>
      </c>
      <c r="I91" s="32">
        <v>12</v>
      </c>
      <c r="J91" s="32">
        <v>12</v>
      </c>
      <c r="K91" s="32">
        <v>12</v>
      </c>
      <c r="L91" s="32">
        <v>12</v>
      </c>
      <c r="M91" s="32">
        <v>12</v>
      </c>
      <c r="N91" s="51">
        <v>14</v>
      </c>
      <c r="O91" s="51">
        <v>14</v>
      </c>
      <c r="P91" s="51">
        <v>14</v>
      </c>
      <c r="Q91" s="51">
        <v>14</v>
      </c>
      <c r="R91" s="51">
        <v>14</v>
      </c>
      <c r="S91" s="51">
        <v>14</v>
      </c>
      <c r="T91" s="51">
        <v>10</v>
      </c>
      <c r="U91" s="51">
        <v>10</v>
      </c>
      <c r="V91" s="51">
        <v>10</v>
      </c>
      <c r="W91" s="51">
        <v>10</v>
      </c>
      <c r="X91" s="51">
        <v>10</v>
      </c>
      <c r="Y91" s="51">
        <v>8</v>
      </c>
      <c r="Z91" s="51">
        <v>8</v>
      </c>
      <c r="AA91" s="51">
        <v>8</v>
      </c>
      <c r="AB91" s="51">
        <v>8</v>
      </c>
      <c r="AC91" s="51">
        <v>8</v>
      </c>
      <c r="AD91" s="51">
        <v>8</v>
      </c>
    </row>
    <row r="92" spans="1:30" x14ac:dyDescent="0.2">
      <c r="A92" s="31" t="s">
        <v>31</v>
      </c>
      <c r="B92" s="31" t="s">
        <v>32</v>
      </c>
      <c r="C92" s="32" t="s">
        <v>578</v>
      </c>
      <c r="D92" s="32" t="s">
        <v>578</v>
      </c>
      <c r="E92" s="32" t="s">
        <v>578</v>
      </c>
      <c r="F92" s="32">
        <v>10</v>
      </c>
      <c r="G92" s="32">
        <v>10</v>
      </c>
      <c r="H92" s="32">
        <v>10</v>
      </c>
      <c r="I92" s="32">
        <v>7</v>
      </c>
      <c r="J92" s="32">
        <v>9</v>
      </c>
      <c r="K92" s="32">
        <v>5</v>
      </c>
      <c r="L92" s="32">
        <v>5</v>
      </c>
      <c r="M92" s="32">
        <v>5</v>
      </c>
      <c r="N92" s="51">
        <v>5</v>
      </c>
      <c r="O92" s="51">
        <v>5</v>
      </c>
      <c r="P92" s="51">
        <v>5</v>
      </c>
      <c r="Q92" s="51">
        <v>5</v>
      </c>
      <c r="R92" s="51">
        <v>5</v>
      </c>
      <c r="S92" s="51">
        <v>5</v>
      </c>
      <c r="T92" s="51">
        <v>19</v>
      </c>
      <c r="U92" s="51">
        <v>25</v>
      </c>
      <c r="V92" s="51">
        <v>25</v>
      </c>
      <c r="W92" s="51">
        <v>25</v>
      </c>
      <c r="X92" s="51">
        <v>25</v>
      </c>
      <c r="Y92" s="51">
        <v>25</v>
      </c>
      <c r="Z92" s="51">
        <v>25</v>
      </c>
      <c r="AA92" s="51">
        <v>25</v>
      </c>
      <c r="AB92" s="51">
        <v>25</v>
      </c>
      <c r="AC92" s="51" t="s">
        <v>578</v>
      </c>
      <c r="AD92" s="51" t="s">
        <v>578</v>
      </c>
    </row>
    <row r="93" spans="1:30" x14ac:dyDescent="0.2">
      <c r="A93" s="31" t="s">
        <v>33</v>
      </c>
      <c r="B93" s="31" t="s">
        <v>32</v>
      </c>
      <c r="C93" s="32">
        <v>8</v>
      </c>
      <c r="D93" s="32">
        <v>10</v>
      </c>
      <c r="E93" s="32">
        <v>10</v>
      </c>
      <c r="F93" s="32">
        <v>10</v>
      </c>
      <c r="G93" s="32">
        <v>10</v>
      </c>
      <c r="H93" s="32" t="s">
        <v>578</v>
      </c>
      <c r="I93" s="32" t="s">
        <v>578</v>
      </c>
      <c r="J93" s="32" t="s">
        <v>578</v>
      </c>
      <c r="K93" s="32">
        <v>8</v>
      </c>
      <c r="L93" s="32">
        <v>8</v>
      </c>
      <c r="M93" s="32">
        <v>10</v>
      </c>
      <c r="N93" s="51">
        <v>10</v>
      </c>
      <c r="O93" s="51">
        <v>10</v>
      </c>
      <c r="P93" s="51">
        <v>10</v>
      </c>
      <c r="Q93" s="51">
        <v>11</v>
      </c>
      <c r="R93" s="51">
        <v>11</v>
      </c>
      <c r="S93" s="51">
        <v>0</v>
      </c>
      <c r="T93" s="51" t="s">
        <v>578</v>
      </c>
      <c r="U93" s="51" t="s">
        <v>578</v>
      </c>
      <c r="V93" s="51" t="s">
        <v>578</v>
      </c>
      <c r="W93" s="51" t="s">
        <v>578</v>
      </c>
      <c r="X93" s="51" t="s">
        <v>578</v>
      </c>
      <c r="Y93" s="51" t="s">
        <v>578</v>
      </c>
      <c r="Z93" s="51" t="s">
        <v>578</v>
      </c>
      <c r="AA93" s="51">
        <v>5</v>
      </c>
      <c r="AB93" s="51">
        <v>5</v>
      </c>
      <c r="AC93" s="51">
        <v>5</v>
      </c>
      <c r="AD93" s="51">
        <v>5</v>
      </c>
    </row>
    <row r="94" spans="1:30" x14ac:dyDescent="0.2">
      <c r="A94" s="31" t="s">
        <v>256</v>
      </c>
      <c r="B94" s="31" t="s">
        <v>32</v>
      </c>
      <c r="C94" s="32">
        <v>12</v>
      </c>
      <c r="D94" s="32">
        <v>13</v>
      </c>
      <c r="E94" s="32">
        <v>13</v>
      </c>
      <c r="F94" s="32">
        <v>13</v>
      </c>
      <c r="G94" s="32">
        <v>13</v>
      </c>
      <c r="H94" s="32">
        <v>12</v>
      </c>
      <c r="I94" s="32">
        <v>14</v>
      </c>
      <c r="J94" s="32">
        <v>14</v>
      </c>
      <c r="K94" s="32">
        <v>14</v>
      </c>
      <c r="L94" s="32">
        <v>15</v>
      </c>
      <c r="M94" s="32">
        <v>15</v>
      </c>
      <c r="N94" s="51">
        <v>15</v>
      </c>
      <c r="O94" s="51">
        <v>15</v>
      </c>
      <c r="P94" s="51">
        <v>1</v>
      </c>
      <c r="Q94" s="51">
        <v>1</v>
      </c>
      <c r="R94" s="51">
        <v>4</v>
      </c>
      <c r="S94" s="51">
        <v>4</v>
      </c>
      <c r="T94" s="51">
        <v>4</v>
      </c>
      <c r="U94" s="51">
        <v>10</v>
      </c>
      <c r="V94" s="51">
        <v>1</v>
      </c>
      <c r="W94" s="51" t="s">
        <v>578</v>
      </c>
      <c r="X94" s="51" t="s">
        <v>578</v>
      </c>
      <c r="Y94" s="51" t="s">
        <v>578</v>
      </c>
      <c r="Z94" s="51" t="s">
        <v>578</v>
      </c>
      <c r="AA94" s="51" t="s">
        <v>578</v>
      </c>
      <c r="AB94" s="51" t="s">
        <v>578</v>
      </c>
      <c r="AC94" s="51" t="s">
        <v>578</v>
      </c>
      <c r="AD94" s="51" t="s">
        <v>578</v>
      </c>
    </row>
    <row r="95" spans="1:30" x14ac:dyDescent="0.2">
      <c r="A95" s="31" t="s">
        <v>34</v>
      </c>
      <c r="B95" s="31" t="s">
        <v>32</v>
      </c>
      <c r="C95" s="32" t="s">
        <v>578</v>
      </c>
      <c r="D95" s="32" t="s">
        <v>578</v>
      </c>
      <c r="E95" s="32" t="s">
        <v>578</v>
      </c>
      <c r="F95" s="32" t="s">
        <v>578</v>
      </c>
      <c r="G95" s="32" t="s">
        <v>578</v>
      </c>
      <c r="H95" s="32" t="s">
        <v>578</v>
      </c>
      <c r="I95" s="32" t="s">
        <v>578</v>
      </c>
      <c r="J95" s="32" t="s">
        <v>578</v>
      </c>
      <c r="K95" s="32" t="s">
        <v>578</v>
      </c>
      <c r="L95" s="32" t="s">
        <v>578</v>
      </c>
      <c r="M95" s="32" t="s">
        <v>578</v>
      </c>
      <c r="N95" s="51" t="s">
        <v>578</v>
      </c>
      <c r="O95" s="51" t="s">
        <v>578</v>
      </c>
      <c r="P95" s="51" t="s">
        <v>578</v>
      </c>
      <c r="Q95" s="51" t="s">
        <v>578</v>
      </c>
      <c r="R95" s="51" t="s">
        <v>578</v>
      </c>
      <c r="S95" s="51" t="s">
        <v>578</v>
      </c>
      <c r="T95" s="51" t="s">
        <v>578</v>
      </c>
      <c r="U95" s="51" t="s">
        <v>578</v>
      </c>
      <c r="V95" s="51" t="s">
        <v>578</v>
      </c>
      <c r="W95" s="51" t="s">
        <v>578</v>
      </c>
      <c r="X95" s="51" t="s">
        <v>578</v>
      </c>
      <c r="Y95" s="51" t="s">
        <v>578</v>
      </c>
      <c r="Z95" s="51" t="s">
        <v>578</v>
      </c>
      <c r="AA95" s="51" t="s">
        <v>578</v>
      </c>
      <c r="AB95" s="51" t="s">
        <v>578</v>
      </c>
      <c r="AC95" s="51" t="s">
        <v>578</v>
      </c>
      <c r="AD95" s="51" t="s">
        <v>578</v>
      </c>
    </row>
    <row r="96" spans="1:30" x14ac:dyDescent="0.2">
      <c r="A96" s="31" t="s">
        <v>35</v>
      </c>
      <c r="B96" s="31" t="s">
        <v>32</v>
      </c>
      <c r="C96" s="32">
        <v>15</v>
      </c>
      <c r="D96" s="32">
        <v>15</v>
      </c>
      <c r="E96" s="32">
        <v>15</v>
      </c>
      <c r="F96" s="32">
        <v>15</v>
      </c>
      <c r="G96" s="32">
        <v>15</v>
      </c>
      <c r="H96" s="32">
        <v>15</v>
      </c>
      <c r="I96" s="32">
        <v>15</v>
      </c>
      <c r="J96" s="32">
        <v>15</v>
      </c>
      <c r="K96" s="32">
        <v>15</v>
      </c>
      <c r="L96" s="32">
        <v>15</v>
      </c>
      <c r="M96" s="32">
        <v>15</v>
      </c>
      <c r="N96" s="51">
        <v>18</v>
      </c>
      <c r="O96" s="51">
        <v>18</v>
      </c>
      <c r="P96" s="51">
        <v>18</v>
      </c>
      <c r="Q96" s="51">
        <v>17</v>
      </c>
      <c r="R96" s="51">
        <v>17</v>
      </c>
      <c r="S96" s="51">
        <v>18</v>
      </c>
      <c r="T96" s="51">
        <v>18</v>
      </c>
      <c r="U96" s="51">
        <v>18</v>
      </c>
      <c r="V96" s="51">
        <v>18</v>
      </c>
      <c r="W96" s="51">
        <v>18</v>
      </c>
      <c r="X96" s="51">
        <v>12</v>
      </c>
      <c r="Y96" s="51">
        <v>12</v>
      </c>
      <c r="Z96" s="51">
        <v>12</v>
      </c>
      <c r="AA96" s="51">
        <v>12</v>
      </c>
      <c r="AB96" s="51">
        <v>12</v>
      </c>
      <c r="AC96" s="51">
        <v>12</v>
      </c>
      <c r="AD96" s="51">
        <v>12</v>
      </c>
    </row>
    <row r="97" spans="1:30" x14ac:dyDescent="0.2">
      <c r="A97" s="31" t="s">
        <v>32</v>
      </c>
      <c r="B97" s="31" t="s">
        <v>32</v>
      </c>
      <c r="C97" s="32" t="s">
        <v>578</v>
      </c>
      <c r="D97" s="32" t="s">
        <v>578</v>
      </c>
      <c r="E97" s="32" t="s">
        <v>578</v>
      </c>
      <c r="F97" s="32" t="s">
        <v>578</v>
      </c>
      <c r="G97" s="32" t="s">
        <v>578</v>
      </c>
      <c r="H97" s="32" t="s">
        <v>578</v>
      </c>
      <c r="I97" s="32" t="s">
        <v>578</v>
      </c>
      <c r="J97" s="32" t="s">
        <v>578</v>
      </c>
      <c r="K97" s="32" t="s">
        <v>578</v>
      </c>
      <c r="L97" s="32" t="s">
        <v>578</v>
      </c>
      <c r="M97" s="32" t="s">
        <v>578</v>
      </c>
      <c r="N97" s="51" t="s">
        <v>578</v>
      </c>
      <c r="O97" s="51" t="s">
        <v>579</v>
      </c>
      <c r="P97" s="51" t="s">
        <v>579</v>
      </c>
      <c r="Q97" s="51" t="s">
        <v>578</v>
      </c>
      <c r="R97" s="51" t="s">
        <v>578</v>
      </c>
      <c r="S97" s="51" t="s">
        <v>578</v>
      </c>
      <c r="T97" s="51" t="s">
        <v>578</v>
      </c>
      <c r="U97" s="51" t="s">
        <v>579</v>
      </c>
      <c r="V97" s="51" t="s">
        <v>578</v>
      </c>
      <c r="W97" s="51" t="s">
        <v>578</v>
      </c>
      <c r="X97" s="51" t="s">
        <v>578</v>
      </c>
      <c r="Y97" s="51" t="s">
        <v>578</v>
      </c>
      <c r="Z97" s="51" t="s">
        <v>578</v>
      </c>
      <c r="AA97" s="51" t="s">
        <v>578</v>
      </c>
      <c r="AB97" s="51" t="s">
        <v>578</v>
      </c>
      <c r="AC97" s="51" t="s">
        <v>578</v>
      </c>
      <c r="AD97" s="51" t="s">
        <v>578</v>
      </c>
    </row>
    <row r="98" spans="1:30" x14ac:dyDescent="0.2">
      <c r="A98" s="31" t="s">
        <v>36</v>
      </c>
      <c r="B98" s="31" t="s">
        <v>32</v>
      </c>
      <c r="C98" s="32">
        <v>18</v>
      </c>
      <c r="D98" s="32">
        <v>18</v>
      </c>
      <c r="E98" s="32">
        <v>18</v>
      </c>
      <c r="F98" s="32" t="s">
        <v>578</v>
      </c>
      <c r="G98" s="32" t="s">
        <v>578</v>
      </c>
      <c r="H98" s="32" t="s">
        <v>578</v>
      </c>
      <c r="I98" s="32">
        <v>20</v>
      </c>
      <c r="J98" s="32">
        <v>20</v>
      </c>
      <c r="K98" s="32">
        <v>20</v>
      </c>
      <c r="L98" s="32">
        <v>14</v>
      </c>
      <c r="M98" s="32">
        <v>14</v>
      </c>
      <c r="N98" s="51">
        <v>14</v>
      </c>
      <c r="O98" s="51">
        <v>14</v>
      </c>
      <c r="P98" s="51">
        <v>14</v>
      </c>
      <c r="Q98" s="51">
        <v>14</v>
      </c>
      <c r="R98" s="51">
        <v>14</v>
      </c>
      <c r="S98" s="51">
        <v>14</v>
      </c>
      <c r="T98" s="51">
        <v>14</v>
      </c>
      <c r="U98" s="51" t="s">
        <v>579</v>
      </c>
      <c r="V98" s="51" t="s">
        <v>578</v>
      </c>
      <c r="W98" s="51" t="s">
        <v>578</v>
      </c>
      <c r="X98" s="51" t="s">
        <v>578</v>
      </c>
      <c r="Y98" s="51" t="s">
        <v>578</v>
      </c>
      <c r="Z98" s="51" t="s">
        <v>578</v>
      </c>
      <c r="AA98" s="51" t="s">
        <v>578</v>
      </c>
      <c r="AB98" s="51" t="s">
        <v>578</v>
      </c>
      <c r="AC98" s="51" t="s">
        <v>578</v>
      </c>
      <c r="AD98" s="51" t="s">
        <v>578</v>
      </c>
    </row>
    <row r="99" spans="1:30" x14ac:dyDescent="0.2">
      <c r="A99" s="31" t="s">
        <v>257</v>
      </c>
      <c r="B99" s="31" t="s">
        <v>258</v>
      </c>
      <c r="C99" s="32">
        <v>51</v>
      </c>
      <c r="D99" s="32" t="s">
        <v>578</v>
      </c>
      <c r="E99" s="32" t="s">
        <v>578</v>
      </c>
      <c r="F99" s="32">
        <v>50</v>
      </c>
      <c r="G99" s="32">
        <v>55</v>
      </c>
      <c r="H99" s="32">
        <v>54</v>
      </c>
      <c r="I99" s="32">
        <v>54</v>
      </c>
      <c r="J99" s="32">
        <v>55</v>
      </c>
      <c r="K99" s="32">
        <v>55</v>
      </c>
      <c r="L99" s="32">
        <v>55</v>
      </c>
      <c r="M99" s="32">
        <v>55</v>
      </c>
      <c r="N99" s="51">
        <v>55</v>
      </c>
      <c r="O99" s="51">
        <v>55</v>
      </c>
      <c r="P99" s="51">
        <v>55</v>
      </c>
      <c r="Q99" s="51">
        <v>55</v>
      </c>
      <c r="R99" s="51">
        <v>55</v>
      </c>
      <c r="S99" s="51">
        <v>55</v>
      </c>
      <c r="T99" s="51">
        <v>55</v>
      </c>
      <c r="U99" s="51">
        <v>55</v>
      </c>
      <c r="V99" s="51">
        <v>55</v>
      </c>
      <c r="W99" s="51">
        <v>55</v>
      </c>
      <c r="X99" s="51">
        <v>55</v>
      </c>
      <c r="Y99" s="51">
        <v>55</v>
      </c>
      <c r="Z99" s="51">
        <v>55</v>
      </c>
      <c r="AA99" s="51">
        <v>55</v>
      </c>
      <c r="AB99" s="51">
        <v>55</v>
      </c>
      <c r="AC99" s="51">
        <v>55</v>
      </c>
      <c r="AD99" s="51">
        <v>55</v>
      </c>
    </row>
    <row r="100" spans="1:30" x14ac:dyDescent="0.2">
      <c r="A100" s="31" t="s">
        <v>259</v>
      </c>
      <c r="B100" s="31" t="s">
        <v>260</v>
      </c>
      <c r="C100" s="32" t="s">
        <v>578</v>
      </c>
      <c r="D100" s="32" t="s">
        <v>578</v>
      </c>
      <c r="E100" s="32" t="s">
        <v>578</v>
      </c>
      <c r="F100" s="32" t="s">
        <v>578</v>
      </c>
      <c r="G100" s="32" t="s">
        <v>578</v>
      </c>
      <c r="H100" s="32" t="s">
        <v>578</v>
      </c>
      <c r="I100" s="32" t="s">
        <v>578</v>
      </c>
      <c r="J100" s="32" t="s">
        <v>578</v>
      </c>
      <c r="K100" s="32" t="s">
        <v>578</v>
      </c>
      <c r="L100" s="32" t="s">
        <v>578</v>
      </c>
      <c r="M100" s="32" t="s">
        <v>578</v>
      </c>
      <c r="N100" s="51" t="s">
        <v>578</v>
      </c>
      <c r="O100" s="51" t="s">
        <v>578</v>
      </c>
      <c r="P100" s="51" t="s">
        <v>578</v>
      </c>
      <c r="Q100" s="51" t="s">
        <v>578</v>
      </c>
      <c r="R100" s="51" t="s">
        <v>578</v>
      </c>
      <c r="S100" s="51" t="s">
        <v>578</v>
      </c>
      <c r="T100" s="51" t="s">
        <v>578</v>
      </c>
      <c r="U100" s="51" t="s">
        <v>578</v>
      </c>
      <c r="V100" s="51" t="s">
        <v>578</v>
      </c>
      <c r="W100" s="51" t="s">
        <v>578</v>
      </c>
      <c r="X100" s="51" t="s">
        <v>578</v>
      </c>
      <c r="Y100" s="51" t="s">
        <v>578</v>
      </c>
      <c r="Z100" s="51" t="s">
        <v>578</v>
      </c>
      <c r="AA100" s="51" t="s">
        <v>578</v>
      </c>
      <c r="AB100" s="51" t="s">
        <v>578</v>
      </c>
      <c r="AC100" s="51" t="s">
        <v>578</v>
      </c>
      <c r="AD100" s="51" t="s">
        <v>578</v>
      </c>
    </row>
    <row r="101" spans="1:30" x14ac:dyDescent="0.2">
      <c r="A101" s="31" t="s">
        <v>261</v>
      </c>
      <c r="B101" s="31" t="s">
        <v>260</v>
      </c>
      <c r="C101" s="32">
        <v>32</v>
      </c>
      <c r="D101" s="32">
        <v>32</v>
      </c>
      <c r="E101" s="32">
        <v>32</v>
      </c>
      <c r="F101" s="32" t="s">
        <v>578</v>
      </c>
      <c r="G101" s="32" t="s">
        <v>578</v>
      </c>
      <c r="H101" s="32" t="s">
        <v>578</v>
      </c>
      <c r="I101" s="32" t="s">
        <v>578</v>
      </c>
      <c r="J101" s="32" t="s">
        <v>578</v>
      </c>
      <c r="K101" s="32" t="s">
        <v>578</v>
      </c>
      <c r="L101" s="32" t="s">
        <v>578</v>
      </c>
      <c r="M101" s="32" t="s">
        <v>578</v>
      </c>
      <c r="N101" s="51" t="s">
        <v>578</v>
      </c>
      <c r="O101" s="51" t="s">
        <v>578</v>
      </c>
      <c r="P101" s="51" t="s">
        <v>578</v>
      </c>
      <c r="Q101" s="51" t="s">
        <v>578</v>
      </c>
      <c r="R101" s="51" t="s">
        <v>578</v>
      </c>
      <c r="S101" s="51" t="s">
        <v>578</v>
      </c>
      <c r="T101" s="51" t="s">
        <v>578</v>
      </c>
      <c r="U101" s="51" t="s">
        <v>578</v>
      </c>
      <c r="V101" s="51" t="s">
        <v>578</v>
      </c>
      <c r="W101" s="51" t="s">
        <v>578</v>
      </c>
      <c r="X101" s="51" t="s">
        <v>578</v>
      </c>
      <c r="Y101" s="51" t="s">
        <v>578</v>
      </c>
      <c r="Z101" s="51" t="s">
        <v>578</v>
      </c>
      <c r="AA101" s="51" t="s">
        <v>578</v>
      </c>
      <c r="AB101" s="51" t="s">
        <v>578</v>
      </c>
      <c r="AC101" s="51" t="s">
        <v>578</v>
      </c>
      <c r="AD101" s="51" t="s">
        <v>578</v>
      </c>
    </row>
    <row r="102" spans="1:30" x14ac:dyDescent="0.2">
      <c r="A102" s="31" t="s">
        <v>262</v>
      </c>
      <c r="B102" s="31" t="s">
        <v>260</v>
      </c>
      <c r="C102" s="32">
        <v>11</v>
      </c>
      <c r="D102" s="32">
        <v>11</v>
      </c>
      <c r="E102" s="32">
        <v>11</v>
      </c>
      <c r="F102" s="32">
        <v>11</v>
      </c>
      <c r="G102" s="32">
        <v>11</v>
      </c>
      <c r="H102" s="32">
        <v>11</v>
      </c>
      <c r="I102" s="32">
        <v>11</v>
      </c>
      <c r="J102" s="32">
        <v>11</v>
      </c>
      <c r="K102" s="32">
        <v>12</v>
      </c>
      <c r="L102" s="32">
        <v>12</v>
      </c>
      <c r="M102" s="32">
        <v>12</v>
      </c>
      <c r="N102" s="51">
        <v>12</v>
      </c>
      <c r="O102" s="51">
        <v>11</v>
      </c>
      <c r="P102" s="51">
        <v>11</v>
      </c>
      <c r="Q102" s="51">
        <v>11</v>
      </c>
      <c r="R102" s="51">
        <v>11</v>
      </c>
      <c r="S102" s="51">
        <v>11</v>
      </c>
      <c r="T102" s="51">
        <v>11</v>
      </c>
      <c r="U102" s="51">
        <v>11</v>
      </c>
      <c r="V102" s="51">
        <v>11</v>
      </c>
      <c r="W102" s="51">
        <v>11</v>
      </c>
      <c r="X102" s="51" t="s">
        <v>578</v>
      </c>
      <c r="Y102" s="51">
        <v>14</v>
      </c>
      <c r="Z102" s="51">
        <v>14</v>
      </c>
      <c r="AA102" s="51">
        <v>2</v>
      </c>
      <c r="AB102" s="51" t="s">
        <v>578</v>
      </c>
      <c r="AC102" s="51" t="s">
        <v>578</v>
      </c>
      <c r="AD102" s="51" t="s">
        <v>578</v>
      </c>
    </row>
    <row r="103" spans="1:30" x14ac:dyDescent="0.2">
      <c r="A103" s="31" t="s">
        <v>263</v>
      </c>
      <c r="B103" s="31" t="s">
        <v>260</v>
      </c>
      <c r="C103" s="32" t="s">
        <v>578</v>
      </c>
      <c r="D103" s="32" t="s">
        <v>578</v>
      </c>
      <c r="E103" s="32" t="s">
        <v>578</v>
      </c>
      <c r="F103" s="32" t="s">
        <v>578</v>
      </c>
      <c r="G103" s="32" t="s">
        <v>578</v>
      </c>
      <c r="H103" s="32" t="s">
        <v>578</v>
      </c>
      <c r="I103" s="32" t="s">
        <v>578</v>
      </c>
      <c r="J103" s="32" t="s">
        <v>578</v>
      </c>
      <c r="K103" s="32" t="s">
        <v>578</v>
      </c>
      <c r="L103" s="32" t="s">
        <v>578</v>
      </c>
      <c r="M103" s="32" t="s">
        <v>578</v>
      </c>
      <c r="N103" s="51" t="s">
        <v>578</v>
      </c>
      <c r="O103" s="51" t="s">
        <v>578</v>
      </c>
      <c r="P103" s="51" t="s">
        <v>578</v>
      </c>
      <c r="Q103" s="51" t="s">
        <v>578</v>
      </c>
      <c r="R103" s="51" t="s">
        <v>578</v>
      </c>
      <c r="S103" s="51" t="s">
        <v>578</v>
      </c>
      <c r="T103" s="51" t="s">
        <v>578</v>
      </c>
      <c r="U103" s="51" t="s">
        <v>578</v>
      </c>
      <c r="V103" s="51" t="s">
        <v>578</v>
      </c>
      <c r="W103" s="51" t="s">
        <v>578</v>
      </c>
      <c r="X103" s="51" t="s">
        <v>578</v>
      </c>
      <c r="Y103" s="51" t="s">
        <v>578</v>
      </c>
      <c r="Z103" s="51" t="s">
        <v>578</v>
      </c>
      <c r="AA103" s="51" t="s">
        <v>578</v>
      </c>
      <c r="AB103" s="51" t="s">
        <v>578</v>
      </c>
      <c r="AC103" s="51" t="s">
        <v>578</v>
      </c>
      <c r="AD103" s="51" t="s">
        <v>578</v>
      </c>
    </row>
    <row r="104" spans="1:30" x14ac:dyDescent="0.2">
      <c r="A104" s="31" t="s">
        <v>264</v>
      </c>
      <c r="B104" s="31" t="s">
        <v>260</v>
      </c>
      <c r="C104" s="32" t="s">
        <v>578</v>
      </c>
      <c r="D104" s="32" t="s">
        <v>578</v>
      </c>
      <c r="E104" s="32" t="s">
        <v>578</v>
      </c>
      <c r="F104" s="32" t="s">
        <v>578</v>
      </c>
      <c r="G104" s="32" t="s">
        <v>578</v>
      </c>
      <c r="H104" s="32" t="s">
        <v>578</v>
      </c>
      <c r="I104" s="32" t="s">
        <v>578</v>
      </c>
      <c r="J104" s="32" t="s">
        <v>578</v>
      </c>
      <c r="K104" s="32" t="s">
        <v>578</v>
      </c>
      <c r="L104" s="32" t="s">
        <v>578</v>
      </c>
      <c r="M104" s="32" t="s">
        <v>578</v>
      </c>
      <c r="N104" s="51" t="s">
        <v>578</v>
      </c>
      <c r="O104" s="51" t="s">
        <v>578</v>
      </c>
      <c r="P104" s="51">
        <v>0</v>
      </c>
      <c r="Q104" s="51" t="s">
        <v>578</v>
      </c>
      <c r="R104" s="51" t="s">
        <v>578</v>
      </c>
      <c r="S104" s="51" t="s">
        <v>578</v>
      </c>
      <c r="T104" s="51" t="s">
        <v>578</v>
      </c>
      <c r="U104" s="51" t="s">
        <v>578</v>
      </c>
      <c r="V104" s="51" t="s">
        <v>578</v>
      </c>
      <c r="W104" s="51" t="s">
        <v>578</v>
      </c>
      <c r="X104" s="51" t="s">
        <v>578</v>
      </c>
      <c r="Y104" s="51" t="s">
        <v>578</v>
      </c>
      <c r="Z104" s="51" t="s">
        <v>578</v>
      </c>
      <c r="AA104" s="51" t="s">
        <v>578</v>
      </c>
      <c r="AB104" s="51" t="s">
        <v>578</v>
      </c>
      <c r="AC104" s="51" t="s">
        <v>578</v>
      </c>
      <c r="AD104" s="51" t="s">
        <v>578</v>
      </c>
    </row>
    <row r="105" spans="1:30" x14ac:dyDescent="0.2">
      <c r="A105" s="31" t="s">
        <v>265</v>
      </c>
      <c r="B105" s="31" t="s">
        <v>260</v>
      </c>
      <c r="C105" s="32" t="s">
        <v>578</v>
      </c>
      <c r="D105" s="32" t="s">
        <v>578</v>
      </c>
      <c r="E105" s="32" t="s">
        <v>578</v>
      </c>
      <c r="F105" s="32" t="s">
        <v>578</v>
      </c>
      <c r="G105" s="32" t="s">
        <v>578</v>
      </c>
      <c r="H105" s="32" t="s">
        <v>578</v>
      </c>
      <c r="I105" s="32" t="s">
        <v>578</v>
      </c>
      <c r="J105" s="32" t="s">
        <v>578</v>
      </c>
      <c r="K105" s="32" t="s">
        <v>578</v>
      </c>
      <c r="L105" s="32" t="s">
        <v>578</v>
      </c>
      <c r="M105" s="32" t="s">
        <v>578</v>
      </c>
      <c r="N105" s="51" t="s">
        <v>578</v>
      </c>
      <c r="O105" s="51" t="s">
        <v>578</v>
      </c>
      <c r="P105" s="51" t="s">
        <v>579</v>
      </c>
      <c r="Q105" s="51" t="s">
        <v>578</v>
      </c>
      <c r="R105" s="51" t="s">
        <v>578</v>
      </c>
      <c r="S105" s="51" t="s">
        <v>578</v>
      </c>
      <c r="T105" s="51" t="s">
        <v>578</v>
      </c>
      <c r="U105" s="51" t="s">
        <v>578</v>
      </c>
      <c r="V105" s="51" t="s">
        <v>578</v>
      </c>
      <c r="W105" s="51" t="s">
        <v>578</v>
      </c>
      <c r="X105" s="51" t="s">
        <v>578</v>
      </c>
      <c r="Y105" s="51" t="s">
        <v>578</v>
      </c>
      <c r="Z105" s="51" t="s">
        <v>578</v>
      </c>
      <c r="AA105" s="51" t="s">
        <v>578</v>
      </c>
      <c r="AB105" s="51" t="s">
        <v>578</v>
      </c>
      <c r="AC105" s="51" t="s">
        <v>578</v>
      </c>
      <c r="AD105" s="51" t="s">
        <v>578</v>
      </c>
    </row>
    <row r="106" spans="1:30" x14ac:dyDescent="0.2">
      <c r="A106" s="31" t="s">
        <v>266</v>
      </c>
      <c r="B106" s="31" t="s">
        <v>260</v>
      </c>
      <c r="C106" s="32" t="s">
        <v>578</v>
      </c>
      <c r="D106" s="32" t="s">
        <v>578</v>
      </c>
      <c r="E106" s="32" t="s">
        <v>578</v>
      </c>
      <c r="F106" s="32" t="s">
        <v>578</v>
      </c>
      <c r="G106" s="32" t="s">
        <v>578</v>
      </c>
      <c r="H106" s="32" t="s">
        <v>578</v>
      </c>
      <c r="I106" s="32" t="s">
        <v>578</v>
      </c>
      <c r="J106" s="32" t="s">
        <v>578</v>
      </c>
      <c r="K106" s="32" t="s">
        <v>578</v>
      </c>
      <c r="L106" s="32" t="s">
        <v>578</v>
      </c>
      <c r="M106" s="32" t="s">
        <v>578</v>
      </c>
      <c r="N106" s="51" t="s">
        <v>578</v>
      </c>
      <c r="O106" s="51" t="s">
        <v>578</v>
      </c>
      <c r="P106" s="51" t="s">
        <v>578</v>
      </c>
      <c r="Q106" s="51" t="s">
        <v>578</v>
      </c>
      <c r="R106" s="51" t="s">
        <v>578</v>
      </c>
      <c r="S106" s="51">
        <v>0</v>
      </c>
      <c r="T106" s="51" t="s">
        <v>578</v>
      </c>
      <c r="U106" s="51" t="s">
        <v>578</v>
      </c>
      <c r="V106" s="51" t="s">
        <v>578</v>
      </c>
      <c r="W106" s="51" t="s">
        <v>578</v>
      </c>
      <c r="X106" s="51" t="s">
        <v>578</v>
      </c>
      <c r="Y106" s="51" t="s">
        <v>578</v>
      </c>
      <c r="Z106" s="51" t="s">
        <v>578</v>
      </c>
      <c r="AA106" s="51" t="s">
        <v>578</v>
      </c>
      <c r="AB106" s="51" t="s">
        <v>578</v>
      </c>
      <c r="AC106" s="51" t="s">
        <v>578</v>
      </c>
      <c r="AD106" s="51" t="s">
        <v>578</v>
      </c>
    </row>
    <row r="107" spans="1:30" x14ac:dyDescent="0.2">
      <c r="A107" s="31" t="s">
        <v>267</v>
      </c>
      <c r="B107" s="31" t="s">
        <v>260</v>
      </c>
      <c r="C107" s="32" t="s">
        <v>578</v>
      </c>
      <c r="D107" s="32" t="s">
        <v>578</v>
      </c>
      <c r="E107" s="32" t="s">
        <v>578</v>
      </c>
      <c r="F107" s="32" t="s">
        <v>578</v>
      </c>
      <c r="G107" s="32" t="s">
        <v>578</v>
      </c>
      <c r="H107" s="32" t="s">
        <v>578</v>
      </c>
      <c r="I107" s="32" t="s">
        <v>578</v>
      </c>
      <c r="J107" s="32" t="s">
        <v>578</v>
      </c>
      <c r="K107" s="32" t="s">
        <v>578</v>
      </c>
      <c r="L107" s="32" t="s">
        <v>578</v>
      </c>
      <c r="M107" s="32" t="s">
        <v>578</v>
      </c>
      <c r="N107" s="51" t="s">
        <v>578</v>
      </c>
      <c r="O107" s="51" t="s">
        <v>578</v>
      </c>
      <c r="P107" s="51" t="s">
        <v>578</v>
      </c>
      <c r="Q107" s="51" t="s">
        <v>578</v>
      </c>
      <c r="R107" s="51" t="s">
        <v>578</v>
      </c>
      <c r="S107" s="51" t="s">
        <v>578</v>
      </c>
      <c r="T107" s="51">
        <v>0</v>
      </c>
      <c r="U107" s="51" t="s">
        <v>578</v>
      </c>
      <c r="V107" s="51" t="s">
        <v>578</v>
      </c>
      <c r="W107" s="51" t="s">
        <v>578</v>
      </c>
      <c r="X107" s="51" t="s">
        <v>578</v>
      </c>
      <c r="Y107" s="51" t="s">
        <v>578</v>
      </c>
      <c r="Z107" s="51" t="s">
        <v>578</v>
      </c>
      <c r="AA107" s="51" t="s">
        <v>578</v>
      </c>
      <c r="AB107" s="51" t="s">
        <v>578</v>
      </c>
      <c r="AC107" s="51" t="s">
        <v>578</v>
      </c>
      <c r="AD107" s="51" t="s">
        <v>578</v>
      </c>
    </row>
    <row r="108" spans="1:30" x14ac:dyDescent="0.2">
      <c r="A108" s="31" t="s">
        <v>268</v>
      </c>
      <c r="B108" s="31" t="s">
        <v>260</v>
      </c>
      <c r="C108" s="32">
        <v>15</v>
      </c>
      <c r="D108" s="32">
        <v>15</v>
      </c>
      <c r="E108" s="32">
        <v>14</v>
      </c>
      <c r="F108" s="32">
        <v>14</v>
      </c>
      <c r="G108" s="32">
        <v>14</v>
      </c>
      <c r="H108" s="32">
        <v>14</v>
      </c>
      <c r="I108" s="32">
        <v>14</v>
      </c>
      <c r="J108" s="32" t="s">
        <v>578</v>
      </c>
      <c r="K108" s="32" t="s">
        <v>578</v>
      </c>
      <c r="L108" s="32">
        <v>28</v>
      </c>
      <c r="M108" s="32">
        <v>27</v>
      </c>
      <c r="N108" s="51">
        <v>11</v>
      </c>
      <c r="O108" s="51">
        <v>11</v>
      </c>
      <c r="P108" s="51">
        <v>11</v>
      </c>
      <c r="Q108" s="51" t="s">
        <v>579</v>
      </c>
      <c r="R108" s="51" t="s">
        <v>579</v>
      </c>
      <c r="S108" s="51" t="s">
        <v>579</v>
      </c>
      <c r="T108" s="51" t="s">
        <v>579</v>
      </c>
      <c r="U108" s="51" t="s">
        <v>579</v>
      </c>
      <c r="V108" s="51" t="s">
        <v>578</v>
      </c>
      <c r="W108" s="51">
        <v>0</v>
      </c>
      <c r="X108" s="51" t="s">
        <v>578</v>
      </c>
      <c r="Y108" s="51" t="s">
        <v>578</v>
      </c>
      <c r="Z108" s="51" t="s">
        <v>578</v>
      </c>
      <c r="AA108" s="51" t="s">
        <v>578</v>
      </c>
      <c r="AB108" s="51" t="s">
        <v>578</v>
      </c>
      <c r="AC108" s="51" t="s">
        <v>578</v>
      </c>
      <c r="AD108" s="51" t="s">
        <v>578</v>
      </c>
    </row>
    <row r="109" spans="1:30" x14ac:dyDescent="0.2">
      <c r="A109" s="31" t="s">
        <v>269</v>
      </c>
      <c r="B109" s="31" t="s">
        <v>260</v>
      </c>
      <c r="C109" s="32">
        <v>21</v>
      </c>
      <c r="D109" s="32">
        <v>21</v>
      </c>
      <c r="E109" s="32">
        <v>20</v>
      </c>
      <c r="F109" s="32">
        <v>30</v>
      </c>
      <c r="G109" s="32">
        <v>30</v>
      </c>
      <c r="H109" s="32">
        <v>30</v>
      </c>
      <c r="I109" s="32">
        <v>15</v>
      </c>
      <c r="J109" s="32">
        <v>15</v>
      </c>
      <c r="K109" s="32">
        <v>15</v>
      </c>
      <c r="L109" s="32">
        <v>9</v>
      </c>
      <c r="M109" s="32">
        <v>12</v>
      </c>
      <c r="N109" s="51">
        <v>5</v>
      </c>
      <c r="O109" s="51">
        <v>8</v>
      </c>
      <c r="P109" s="51">
        <v>6</v>
      </c>
      <c r="Q109" s="51">
        <v>3</v>
      </c>
      <c r="R109" s="51">
        <v>3</v>
      </c>
      <c r="S109" s="51">
        <v>0</v>
      </c>
      <c r="T109" s="51" t="s">
        <v>578</v>
      </c>
      <c r="U109" s="51" t="s">
        <v>578</v>
      </c>
      <c r="V109" s="51" t="s">
        <v>578</v>
      </c>
      <c r="W109" s="51" t="s">
        <v>578</v>
      </c>
      <c r="X109" s="51" t="s">
        <v>578</v>
      </c>
      <c r="Y109" s="51" t="s">
        <v>578</v>
      </c>
      <c r="Z109" s="51" t="s">
        <v>578</v>
      </c>
      <c r="AA109" s="51" t="s">
        <v>578</v>
      </c>
      <c r="AB109" s="51" t="s">
        <v>578</v>
      </c>
      <c r="AC109" s="51" t="s">
        <v>578</v>
      </c>
      <c r="AD109" s="51" t="s">
        <v>578</v>
      </c>
    </row>
    <row r="110" spans="1:30" x14ac:dyDescent="0.2">
      <c r="A110" s="31" t="s">
        <v>270</v>
      </c>
      <c r="B110" s="31" t="s">
        <v>260</v>
      </c>
      <c r="C110" s="32" t="s">
        <v>578</v>
      </c>
      <c r="D110" s="32" t="s">
        <v>578</v>
      </c>
      <c r="E110" s="32" t="s">
        <v>578</v>
      </c>
      <c r="F110" s="32" t="s">
        <v>578</v>
      </c>
      <c r="G110" s="32" t="s">
        <v>578</v>
      </c>
      <c r="H110" s="32" t="s">
        <v>578</v>
      </c>
      <c r="I110" s="32" t="s">
        <v>578</v>
      </c>
      <c r="J110" s="32" t="s">
        <v>578</v>
      </c>
      <c r="K110" s="32" t="s">
        <v>578</v>
      </c>
      <c r="L110" s="32" t="s">
        <v>578</v>
      </c>
      <c r="M110" s="32" t="s">
        <v>578</v>
      </c>
      <c r="N110" s="51" t="s">
        <v>578</v>
      </c>
      <c r="O110" s="51" t="s">
        <v>578</v>
      </c>
      <c r="P110" s="51" t="s">
        <v>578</v>
      </c>
      <c r="Q110" s="51" t="s">
        <v>578</v>
      </c>
      <c r="R110" s="51">
        <v>0</v>
      </c>
      <c r="S110" s="51" t="s">
        <v>578</v>
      </c>
      <c r="T110" s="51" t="s">
        <v>578</v>
      </c>
      <c r="U110" s="51" t="s">
        <v>578</v>
      </c>
      <c r="V110" s="51" t="s">
        <v>578</v>
      </c>
      <c r="W110" s="51" t="s">
        <v>578</v>
      </c>
      <c r="X110" s="51" t="s">
        <v>578</v>
      </c>
      <c r="Y110" s="51" t="s">
        <v>578</v>
      </c>
      <c r="Z110" s="51" t="s">
        <v>578</v>
      </c>
      <c r="AA110" s="51" t="s">
        <v>578</v>
      </c>
      <c r="AB110" s="51" t="s">
        <v>578</v>
      </c>
      <c r="AC110" s="51" t="s">
        <v>578</v>
      </c>
      <c r="AD110" s="51" t="s">
        <v>578</v>
      </c>
    </row>
    <row r="111" spans="1:30" x14ac:dyDescent="0.2">
      <c r="A111" s="31" t="s">
        <v>271</v>
      </c>
      <c r="B111" s="31" t="s">
        <v>272</v>
      </c>
      <c r="C111" s="32" t="s">
        <v>578</v>
      </c>
      <c r="D111" s="32" t="s">
        <v>578</v>
      </c>
      <c r="E111" s="32" t="s">
        <v>578</v>
      </c>
      <c r="F111" s="32" t="s">
        <v>578</v>
      </c>
      <c r="G111" s="32" t="s">
        <v>578</v>
      </c>
      <c r="H111" s="32" t="s">
        <v>578</v>
      </c>
      <c r="I111" s="32" t="s">
        <v>578</v>
      </c>
      <c r="J111" s="32" t="s">
        <v>578</v>
      </c>
      <c r="K111" s="32" t="s">
        <v>578</v>
      </c>
      <c r="L111" s="32" t="s">
        <v>578</v>
      </c>
      <c r="M111" s="32" t="s">
        <v>578</v>
      </c>
      <c r="N111" s="51" t="s">
        <v>578</v>
      </c>
      <c r="O111" s="51" t="s">
        <v>578</v>
      </c>
      <c r="P111" s="51" t="s">
        <v>578</v>
      </c>
      <c r="Q111" s="51" t="s">
        <v>578</v>
      </c>
      <c r="R111" s="51" t="s">
        <v>578</v>
      </c>
      <c r="S111" s="51" t="s">
        <v>578</v>
      </c>
      <c r="T111" s="51" t="s">
        <v>578</v>
      </c>
      <c r="U111" s="51" t="s">
        <v>578</v>
      </c>
      <c r="V111" s="51" t="s">
        <v>578</v>
      </c>
      <c r="W111" s="51" t="s">
        <v>578</v>
      </c>
      <c r="X111" s="51" t="s">
        <v>578</v>
      </c>
      <c r="Y111" s="51" t="s">
        <v>578</v>
      </c>
      <c r="Z111" s="51" t="s">
        <v>578</v>
      </c>
      <c r="AA111" s="51" t="s">
        <v>578</v>
      </c>
      <c r="AB111" s="51" t="s">
        <v>578</v>
      </c>
      <c r="AC111" s="51" t="s">
        <v>578</v>
      </c>
      <c r="AD111" s="51" t="s">
        <v>578</v>
      </c>
    </row>
    <row r="112" spans="1:30" x14ac:dyDescent="0.2">
      <c r="A112" s="31" t="s">
        <v>273</v>
      </c>
      <c r="B112" s="31" t="s">
        <v>272</v>
      </c>
      <c r="C112" s="32">
        <v>12</v>
      </c>
      <c r="D112" s="32" t="s">
        <v>578</v>
      </c>
      <c r="E112" s="32" t="s">
        <v>578</v>
      </c>
      <c r="F112" s="32" t="s">
        <v>578</v>
      </c>
      <c r="G112" s="32" t="s">
        <v>578</v>
      </c>
      <c r="H112" s="32" t="s">
        <v>578</v>
      </c>
      <c r="I112" s="32" t="s">
        <v>578</v>
      </c>
      <c r="J112" s="32" t="s">
        <v>578</v>
      </c>
      <c r="K112" s="32" t="s">
        <v>578</v>
      </c>
      <c r="L112" s="32" t="s">
        <v>578</v>
      </c>
      <c r="M112" s="32" t="s">
        <v>578</v>
      </c>
      <c r="N112" s="51" t="s">
        <v>578</v>
      </c>
      <c r="O112" s="51" t="s">
        <v>578</v>
      </c>
      <c r="P112" s="51" t="s">
        <v>578</v>
      </c>
      <c r="Q112" s="51" t="s">
        <v>578</v>
      </c>
      <c r="R112" s="51" t="s">
        <v>578</v>
      </c>
      <c r="S112" s="51" t="s">
        <v>578</v>
      </c>
      <c r="T112" s="51">
        <v>10</v>
      </c>
      <c r="U112" s="51">
        <v>10</v>
      </c>
      <c r="V112" s="51">
        <v>9</v>
      </c>
      <c r="W112" s="51">
        <v>9</v>
      </c>
      <c r="X112" s="51">
        <v>9</v>
      </c>
      <c r="Y112" s="51">
        <v>9</v>
      </c>
      <c r="Z112" s="51">
        <v>9</v>
      </c>
      <c r="AA112" s="51">
        <v>9</v>
      </c>
      <c r="AB112" s="51">
        <v>9</v>
      </c>
      <c r="AC112" s="51">
        <v>9</v>
      </c>
      <c r="AD112" s="51">
        <v>9</v>
      </c>
    </row>
    <row r="113" spans="1:30" x14ac:dyDescent="0.2">
      <c r="A113" s="31" t="s">
        <v>274</v>
      </c>
      <c r="B113" s="31" t="s">
        <v>272</v>
      </c>
      <c r="C113" s="32">
        <v>17</v>
      </c>
      <c r="D113" s="32">
        <v>17</v>
      </c>
      <c r="E113" s="32">
        <v>18</v>
      </c>
      <c r="F113" s="32">
        <v>16</v>
      </c>
      <c r="G113" s="32">
        <v>16</v>
      </c>
      <c r="H113" s="32">
        <v>18</v>
      </c>
      <c r="I113" s="32">
        <v>14</v>
      </c>
      <c r="J113" s="32">
        <v>14</v>
      </c>
      <c r="K113" s="32">
        <v>18</v>
      </c>
      <c r="L113" s="32">
        <v>12</v>
      </c>
      <c r="M113" s="32">
        <v>18</v>
      </c>
      <c r="N113" s="51">
        <v>18</v>
      </c>
      <c r="O113" s="51">
        <v>18</v>
      </c>
      <c r="P113" s="51">
        <v>18</v>
      </c>
      <c r="Q113" s="51">
        <v>9</v>
      </c>
      <c r="R113" s="51">
        <v>10</v>
      </c>
      <c r="S113" s="51">
        <v>10</v>
      </c>
      <c r="T113" s="51">
        <v>10</v>
      </c>
      <c r="U113" s="51">
        <v>10</v>
      </c>
      <c r="V113" s="51">
        <v>10</v>
      </c>
      <c r="W113" s="51">
        <v>10</v>
      </c>
      <c r="X113" s="51">
        <v>10</v>
      </c>
      <c r="Y113" s="51">
        <v>10</v>
      </c>
      <c r="Z113" s="51">
        <v>15</v>
      </c>
      <c r="AA113" s="51">
        <v>10</v>
      </c>
      <c r="AB113" s="51" t="s">
        <v>578</v>
      </c>
      <c r="AC113" s="51">
        <v>10</v>
      </c>
      <c r="AD113" s="51">
        <v>10</v>
      </c>
    </row>
    <row r="114" spans="1:30" x14ac:dyDescent="0.2">
      <c r="A114" s="31" t="s">
        <v>275</v>
      </c>
      <c r="B114" s="31" t="s">
        <v>272</v>
      </c>
      <c r="C114" s="32">
        <v>35</v>
      </c>
      <c r="D114" s="32">
        <v>32</v>
      </c>
      <c r="E114" s="32">
        <v>32</v>
      </c>
      <c r="F114" s="32">
        <v>35</v>
      </c>
      <c r="G114" s="32" t="s">
        <v>578</v>
      </c>
      <c r="H114" s="32" t="s">
        <v>578</v>
      </c>
      <c r="I114" s="32">
        <v>35</v>
      </c>
      <c r="J114" s="32">
        <v>35</v>
      </c>
      <c r="K114" s="32">
        <v>36</v>
      </c>
      <c r="L114" s="32">
        <v>38</v>
      </c>
      <c r="M114" s="32">
        <v>38</v>
      </c>
      <c r="N114" s="51">
        <v>38</v>
      </c>
      <c r="O114" s="51">
        <v>38</v>
      </c>
      <c r="P114" s="51">
        <v>38</v>
      </c>
      <c r="Q114" s="51">
        <v>38</v>
      </c>
      <c r="R114" s="51">
        <v>38</v>
      </c>
      <c r="S114" s="51">
        <v>38</v>
      </c>
      <c r="T114" s="51">
        <v>38</v>
      </c>
      <c r="U114" s="51">
        <v>38</v>
      </c>
      <c r="V114" s="51">
        <v>38</v>
      </c>
      <c r="W114" s="51">
        <v>38</v>
      </c>
      <c r="X114" s="51">
        <v>38</v>
      </c>
      <c r="Y114" s="51">
        <v>33</v>
      </c>
      <c r="Z114" s="51">
        <v>35</v>
      </c>
      <c r="AA114" s="51">
        <v>35</v>
      </c>
      <c r="AB114" s="51">
        <v>35</v>
      </c>
      <c r="AC114" s="51">
        <v>35</v>
      </c>
      <c r="AD114" s="51">
        <v>31</v>
      </c>
    </row>
    <row r="115" spans="1:30" x14ac:dyDescent="0.2">
      <c r="A115" s="31" t="s">
        <v>276</v>
      </c>
      <c r="B115" s="31" t="s">
        <v>277</v>
      </c>
      <c r="C115" s="32" t="s">
        <v>578</v>
      </c>
      <c r="D115" s="32" t="s">
        <v>578</v>
      </c>
      <c r="E115" s="32" t="s">
        <v>578</v>
      </c>
      <c r="F115" s="32" t="s">
        <v>578</v>
      </c>
      <c r="G115" s="32" t="s">
        <v>578</v>
      </c>
      <c r="H115" s="32" t="s">
        <v>578</v>
      </c>
      <c r="I115" s="32" t="s">
        <v>578</v>
      </c>
      <c r="J115" s="32" t="s">
        <v>578</v>
      </c>
      <c r="K115" s="32" t="s">
        <v>578</v>
      </c>
      <c r="L115" s="32" t="s">
        <v>578</v>
      </c>
      <c r="M115" s="32" t="s">
        <v>578</v>
      </c>
      <c r="N115" s="51" t="s">
        <v>578</v>
      </c>
      <c r="O115" s="51" t="s">
        <v>578</v>
      </c>
      <c r="P115" s="51" t="s">
        <v>578</v>
      </c>
      <c r="Q115" s="51" t="s">
        <v>578</v>
      </c>
      <c r="R115" s="51" t="s">
        <v>578</v>
      </c>
      <c r="S115" s="51" t="s">
        <v>578</v>
      </c>
      <c r="T115" s="51" t="s">
        <v>578</v>
      </c>
      <c r="U115" s="51" t="s">
        <v>578</v>
      </c>
      <c r="V115" s="51" t="s">
        <v>578</v>
      </c>
      <c r="W115" s="51" t="s">
        <v>578</v>
      </c>
      <c r="X115" s="51" t="s">
        <v>578</v>
      </c>
      <c r="Y115" s="51" t="s">
        <v>578</v>
      </c>
      <c r="Z115" s="51" t="s">
        <v>578</v>
      </c>
      <c r="AA115" s="51" t="s">
        <v>578</v>
      </c>
      <c r="AB115" s="51" t="s">
        <v>578</v>
      </c>
      <c r="AC115" s="51" t="s">
        <v>578</v>
      </c>
      <c r="AD115" s="51" t="s">
        <v>578</v>
      </c>
    </row>
    <row r="116" spans="1:30" x14ac:dyDescent="0.2">
      <c r="A116" s="31" t="s">
        <v>278</v>
      </c>
      <c r="B116" s="31" t="s">
        <v>277</v>
      </c>
      <c r="C116" s="32">
        <v>33</v>
      </c>
      <c r="D116" s="32">
        <v>33</v>
      </c>
      <c r="E116" s="32">
        <v>33</v>
      </c>
      <c r="F116" s="32">
        <v>33</v>
      </c>
      <c r="G116" s="32">
        <v>32</v>
      </c>
      <c r="H116" s="32">
        <v>22</v>
      </c>
      <c r="I116" s="32">
        <v>22</v>
      </c>
      <c r="J116" s="32">
        <v>21</v>
      </c>
      <c r="K116" s="32">
        <v>21</v>
      </c>
      <c r="L116" s="32" t="s">
        <v>578</v>
      </c>
      <c r="M116" s="32" t="s">
        <v>578</v>
      </c>
      <c r="N116" s="51" t="s">
        <v>578</v>
      </c>
      <c r="O116" s="51" t="s">
        <v>578</v>
      </c>
      <c r="P116" s="51" t="s">
        <v>578</v>
      </c>
      <c r="Q116" s="51" t="s">
        <v>578</v>
      </c>
      <c r="R116" s="51" t="s">
        <v>578</v>
      </c>
      <c r="S116" s="51" t="s">
        <v>578</v>
      </c>
      <c r="T116" s="51" t="s">
        <v>578</v>
      </c>
      <c r="U116" s="51" t="s">
        <v>578</v>
      </c>
      <c r="V116" s="51" t="s">
        <v>578</v>
      </c>
      <c r="W116" s="51" t="s">
        <v>578</v>
      </c>
      <c r="X116" s="51" t="s">
        <v>578</v>
      </c>
      <c r="Y116" s="51" t="s">
        <v>578</v>
      </c>
      <c r="Z116" s="51" t="s">
        <v>578</v>
      </c>
      <c r="AA116" s="51" t="s">
        <v>578</v>
      </c>
      <c r="AB116" s="51" t="s">
        <v>578</v>
      </c>
      <c r="AC116" s="51" t="s">
        <v>578</v>
      </c>
      <c r="AD116" s="51" t="s">
        <v>578</v>
      </c>
    </row>
    <row r="117" spans="1:30" x14ac:dyDescent="0.2">
      <c r="A117" s="31" t="s">
        <v>279</v>
      </c>
      <c r="B117" s="31" t="s">
        <v>280</v>
      </c>
      <c r="C117" s="32">
        <v>18</v>
      </c>
      <c r="D117" s="32">
        <v>18</v>
      </c>
      <c r="E117" s="32">
        <v>18</v>
      </c>
      <c r="F117" s="32">
        <v>20</v>
      </c>
      <c r="G117" s="32">
        <v>23</v>
      </c>
      <c r="H117" s="32">
        <v>27</v>
      </c>
      <c r="I117" s="32" t="s">
        <v>578</v>
      </c>
      <c r="J117" s="32" t="s">
        <v>578</v>
      </c>
      <c r="K117" s="32">
        <v>24</v>
      </c>
      <c r="L117" s="32">
        <v>24</v>
      </c>
      <c r="M117" s="32">
        <v>30</v>
      </c>
      <c r="N117" s="51">
        <v>35</v>
      </c>
      <c r="O117" s="51">
        <v>35</v>
      </c>
      <c r="P117" s="51">
        <v>26</v>
      </c>
      <c r="Q117" s="51">
        <v>26</v>
      </c>
      <c r="R117" s="51">
        <v>26</v>
      </c>
      <c r="S117" s="51">
        <v>29</v>
      </c>
      <c r="T117" s="51">
        <v>26</v>
      </c>
      <c r="U117" s="51">
        <v>30</v>
      </c>
      <c r="V117" s="51">
        <v>30</v>
      </c>
      <c r="W117" s="51">
        <v>30</v>
      </c>
      <c r="X117" s="51">
        <v>30</v>
      </c>
      <c r="Y117" s="51">
        <v>30</v>
      </c>
      <c r="Z117" s="51">
        <v>30</v>
      </c>
      <c r="AA117" s="51">
        <v>33</v>
      </c>
      <c r="AB117" s="51">
        <v>30</v>
      </c>
      <c r="AC117" s="51">
        <v>30</v>
      </c>
      <c r="AD117" s="51">
        <v>30</v>
      </c>
    </row>
    <row r="118" spans="1:30" x14ac:dyDescent="0.2">
      <c r="A118" s="31" t="s">
        <v>39</v>
      </c>
      <c r="B118" s="31" t="s">
        <v>38</v>
      </c>
      <c r="C118" s="32" t="s">
        <v>578</v>
      </c>
      <c r="D118" s="32" t="s">
        <v>578</v>
      </c>
      <c r="E118" s="32" t="s">
        <v>578</v>
      </c>
      <c r="F118" s="32" t="s">
        <v>578</v>
      </c>
      <c r="G118" s="32" t="s">
        <v>578</v>
      </c>
      <c r="H118" s="32" t="s">
        <v>578</v>
      </c>
      <c r="I118" s="32" t="s">
        <v>578</v>
      </c>
      <c r="J118" s="32" t="s">
        <v>578</v>
      </c>
      <c r="K118" s="32" t="s">
        <v>578</v>
      </c>
      <c r="L118" s="32" t="s">
        <v>578</v>
      </c>
      <c r="M118" s="32" t="s">
        <v>578</v>
      </c>
      <c r="N118" s="51" t="s">
        <v>578</v>
      </c>
      <c r="O118" s="51" t="s">
        <v>578</v>
      </c>
      <c r="P118" s="51" t="s">
        <v>578</v>
      </c>
      <c r="Q118" s="51" t="s">
        <v>578</v>
      </c>
      <c r="R118" s="51" t="s">
        <v>578</v>
      </c>
      <c r="S118" s="51" t="s">
        <v>578</v>
      </c>
      <c r="T118" s="51" t="s">
        <v>578</v>
      </c>
      <c r="U118" s="51" t="s">
        <v>578</v>
      </c>
      <c r="V118" s="51" t="s">
        <v>578</v>
      </c>
      <c r="W118" s="51" t="s">
        <v>578</v>
      </c>
      <c r="X118" s="51" t="s">
        <v>578</v>
      </c>
      <c r="Y118" s="51" t="s">
        <v>578</v>
      </c>
      <c r="Z118" s="51" t="s">
        <v>578</v>
      </c>
      <c r="AA118" s="51" t="s">
        <v>578</v>
      </c>
      <c r="AB118" s="51" t="s">
        <v>578</v>
      </c>
      <c r="AC118" s="51" t="s">
        <v>578</v>
      </c>
      <c r="AD118" s="51" t="s">
        <v>578</v>
      </c>
    </row>
    <row r="119" spans="1:30" x14ac:dyDescent="0.2">
      <c r="A119" s="31" t="s">
        <v>37</v>
      </c>
      <c r="B119" s="31" t="s">
        <v>38</v>
      </c>
      <c r="C119" s="32" t="s">
        <v>578</v>
      </c>
      <c r="D119" s="32" t="s">
        <v>578</v>
      </c>
      <c r="E119" s="32" t="s">
        <v>578</v>
      </c>
      <c r="F119" s="32" t="s">
        <v>578</v>
      </c>
      <c r="G119" s="32" t="s">
        <v>578</v>
      </c>
      <c r="H119" s="32" t="s">
        <v>578</v>
      </c>
      <c r="I119" s="32" t="s">
        <v>578</v>
      </c>
      <c r="J119" s="32" t="s">
        <v>578</v>
      </c>
      <c r="K119" s="32" t="s">
        <v>578</v>
      </c>
      <c r="L119" s="32" t="s">
        <v>578</v>
      </c>
      <c r="M119" s="32" t="s">
        <v>578</v>
      </c>
      <c r="N119" s="51" t="s">
        <v>578</v>
      </c>
      <c r="O119" s="51" t="s">
        <v>578</v>
      </c>
      <c r="P119" s="51" t="s">
        <v>578</v>
      </c>
      <c r="Q119" s="51" t="s">
        <v>578</v>
      </c>
      <c r="R119" s="51" t="s">
        <v>578</v>
      </c>
      <c r="S119" s="51" t="s">
        <v>578</v>
      </c>
      <c r="T119" s="51" t="s">
        <v>578</v>
      </c>
      <c r="U119" s="51" t="s">
        <v>578</v>
      </c>
      <c r="V119" s="51" t="s">
        <v>578</v>
      </c>
      <c r="W119" s="51" t="s">
        <v>578</v>
      </c>
      <c r="X119" s="51" t="s">
        <v>578</v>
      </c>
      <c r="Y119" s="51" t="s">
        <v>578</v>
      </c>
      <c r="Z119" s="51" t="s">
        <v>578</v>
      </c>
      <c r="AA119" s="51" t="s">
        <v>578</v>
      </c>
      <c r="AB119" s="51" t="s">
        <v>578</v>
      </c>
      <c r="AC119" s="51" t="s">
        <v>578</v>
      </c>
      <c r="AD119" s="51" t="s">
        <v>578</v>
      </c>
    </row>
    <row r="120" spans="1:30" x14ac:dyDescent="0.2">
      <c r="A120" s="31" t="s">
        <v>40</v>
      </c>
      <c r="B120" s="31" t="s">
        <v>38</v>
      </c>
      <c r="C120" s="32" t="s">
        <v>578</v>
      </c>
      <c r="D120" s="32" t="s">
        <v>578</v>
      </c>
      <c r="E120" s="32" t="s">
        <v>578</v>
      </c>
      <c r="F120" s="32" t="s">
        <v>578</v>
      </c>
      <c r="G120" s="32" t="s">
        <v>578</v>
      </c>
      <c r="H120" s="32" t="s">
        <v>578</v>
      </c>
      <c r="I120" s="32" t="s">
        <v>578</v>
      </c>
      <c r="J120" s="32" t="s">
        <v>578</v>
      </c>
      <c r="K120" s="32" t="s">
        <v>578</v>
      </c>
      <c r="L120" s="32" t="s">
        <v>578</v>
      </c>
      <c r="M120" s="32" t="s">
        <v>578</v>
      </c>
      <c r="N120" s="51" t="s">
        <v>578</v>
      </c>
      <c r="O120" s="51" t="s">
        <v>578</v>
      </c>
      <c r="P120" s="51" t="s">
        <v>578</v>
      </c>
      <c r="Q120" s="51" t="s">
        <v>578</v>
      </c>
      <c r="R120" s="51" t="s">
        <v>578</v>
      </c>
      <c r="S120" s="51" t="s">
        <v>578</v>
      </c>
      <c r="T120" s="51" t="s">
        <v>578</v>
      </c>
      <c r="U120" s="51" t="s">
        <v>578</v>
      </c>
      <c r="V120" s="51" t="s">
        <v>578</v>
      </c>
      <c r="W120" s="51" t="s">
        <v>578</v>
      </c>
      <c r="X120" s="51" t="s">
        <v>578</v>
      </c>
      <c r="Y120" s="51" t="s">
        <v>578</v>
      </c>
      <c r="Z120" s="51" t="s">
        <v>578</v>
      </c>
      <c r="AA120" s="51" t="s">
        <v>578</v>
      </c>
      <c r="AB120" s="51" t="s">
        <v>578</v>
      </c>
      <c r="AC120" s="51" t="s">
        <v>578</v>
      </c>
      <c r="AD120" s="51" t="s">
        <v>578</v>
      </c>
    </row>
    <row r="121" spans="1:30" x14ac:dyDescent="0.2">
      <c r="A121" s="31" t="s">
        <v>41</v>
      </c>
      <c r="B121" s="31" t="s">
        <v>38</v>
      </c>
      <c r="C121" s="32" t="s">
        <v>578</v>
      </c>
      <c r="D121" s="32" t="s">
        <v>578</v>
      </c>
      <c r="E121" s="32" t="s">
        <v>578</v>
      </c>
      <c r="F121" s="32" t="s">
        <v>578</v>
      </c>
      <c r="G121" s="32" t="s">
        <v>578</v>
      </c>
      <c r="H121" s="32" t="s">
        <v>578</v>
      </c>
      <c r="I121" s="32" t="s">
        <v>578</v>
      </c>
      <c r="J121" s="32" t="s">
        <v>578</v>
      </c>
      <c r="K121" s="32" t="s">
        <v>578</v>
      </c>
      <c r="L121" s="32" t="s">
        <v>578</v>
      </c>
      <c r="M121" s="32" t="s">
        <v>578</v>
      </c>
      <c r="N121" s="51" t="s">
        <v>578</v>
      </c>
      <c r="O121" s="51" t="s">
        <v>578</v>
      </c>
      <c r="P121" s="51" t="s">
        <v>578</v>
      </c>
      <c r="Q121" s="51" t="s">
        <v>578</v>
      </c>
      <c r="R121" s="51" t="s">
        <v>578</v>
      </c>
      <c r="S121" s="51" t="s">
        <v>578</v>
      </c>
      <c r="T121" s="51" t="s">
        <v>578</v>
      </c>
      <c r="U121" s="51" t="s">
        <v>578</v>
      </c>
      <c r="V121" s="51" t="s">
        <v>578</v>
      </c>
      <c r="W121" s="51" t="s">
        <v>578</v>
      </c>
      <c r="X121" s="51" t="s">
        <v>578</v>
      </c>
      <c r="Y121" s="51" t="s">
        <v>578</v>
      </c>
      <c r="Z121" s="51" t="s">
        <v>578</v>
      </c>
      <c r="AA121" s="51" t="s">
        <v>578</v>
      </c>
      <c r="AB121" s="51" t="s">
        <v>578</v>
      </c>
      <c r="AC121" s="51" t="s">
        <v>578</v>
      </c>
      <c r="AD121" s="51" t="s">
        <v>578</v>
      </c>
    </row>
    <row r="122" spans="1:30" x14ac:dyDescent="0.2">
      <c r="A122" s="31" t="s">
        <v>42</v>
      </c>
      <c r="B122" s="31" t="s">
        <v>38</v>
      </c>
      <c r="C122" s="32">
        <v>24</v>
      </c>
      <c r="D122" s="32">
        <v>24</v>
      </c>
      <c r="E122" s="32">
        <v>24</v>
      </c>
      <c r="F122" s="32">
        <v>24</v>
      </c>
      <c r="G122" s="32">
        <v>24</v>
      </c>
      <c r="H122" s="32">
        <v>24</v>
      </c>
      <c r="I122" s="32">
        <v>24</v>
      </c>
      <c r="J122" s="32">
        <v>24</v>
      </c>
      <c r="K122" s="32">
        <v>24</v>
      </c>
      <c r="L122" s="32">
        <v>24</v>
      </c>
      <c r="M122" s="32">
        <v>24</v>
      </c>
      <c r="N122" s="51">
        <v>24</v>
      </c>
      <c r="O122" s="51">
        <v>25</v>
      </c>
      <c r="P122" s="51">
        <v>25</v>
      </c>
      <c r="Q122" s="51">
        <v>25</v>
      </c>
      <c r="R122" s="51">
        <v>24</v>
      </c>
      <c r="S122" s="51">
        <v>25</v>
      </c>
      <c r="T122" s="51">
        <v>25</v>
      </c>
      <c r="U122" s="51">
        <v>25</v>
      </c>
      <c r="V122" s="51">
        <v>25</v>
      </c>
      <c r="W122" s="51">
        <v>25</v>
      </c>
      <c r="X122" s="51">
        <v>30</v>
      </c>
      <c r="Y122" s="51">
        <v>31</v>
      </c>
      <c r="Z122" s="51">
        <v>30</v>
      </c>
      <c r="AA122" s="51">
        <v>30</v>
      </c>
      <c r="AB122" s="51">
        <v>30</v>
      </c>
      <c r="AC122" s="51">
        <v>30</v>
      </c>
      <c r="AD122" s="51">
        <v>29</v>
      </c>
    </row>
    <row r="123" spans="1:30" x14ac:dyDescent="0.2">
      <c r="A123" s="31" t="s">
        <v>43</v>
      </c>
      <c r="B123" s="31" t="s">
        <v>38</v>
      </c>
      <c r="C123" s="32" t="s">
        <v>578</v>
      </c>
      <c r="D123" s="32" t="s">
        <v>578</v>
      </c>
      <c r="E123" s="32" t="s">
        <v>578</v>
      </c>
      <c r="F123" s="32" t="s">
        <v>578</v>
      </c>
      <c r="G123" s="32" t="s">
        <v>578</v>
      </c>
      <c r="H123" s="32" t="s">
        <v>578</v>
      </c>
      <c r="I123" s="32" t="s">
        <v>578</v>
      </c>
      <c r="J123" s="32" t="s">
        <v>578</v>
      </c>
      <c r="K123" s="32" t="s">
        <v>578</v>
      </c>
      <c r="L123" s="32" t="s">
        <v>578</v>
      </c>
      <c r="M123" s="32" t="s">
        <v>578</v>
      </c>
      <c r="N123" s="51" t="s">
        <v>578</v>
      </c>
      <c r="O123" s="51" t="s">
        <v>578</v>
      </c>
      <c r="P123" s="51" t="s">
        <v>578</v>
      </c>
      <c r="Q123" s="51" t="s">
        <v>578</v>
      </c>
      <c r="R123" s="51" t="s">
        <v>578</v>
      </c>
      <c r="S123" s="51" t="s">
        <v>578</v>
      </c>
      <c r="T123" s="51" t="s">
        <v>578</v>
      </c>
      <c r="U123" s="51" t="s">
        <v>578</v>
      </c>
      <c r="V123" s="51" t="s">
        <v>578</v>
      </c>
      <c r="W123" s="51" t="s">
        <v>578</v>
      </c>
      <c r="X123" s="51" t="s">
        <v>578</v>
      </c>
      <c r="Y123" s="51" t="s">
        <v>578</v>
      </c>
      <c r="Z123" s="51" t="s">
        <v>578</v>
      </c>
      <c r="AA123" s="51" t="s">
        <v>578</v>
      </c>
      <c r="AB123" s="51" t="s">
        <v>578</v>
      </c>
      <c r="AC123" s="51" t="s">
        <v>578</v>
      </c>
      <c r="AD123" s="51" t="s">
        <v>578</v>
      </c>
    </row>
    <row r="124" spans="1:30" x14ac:dyDescent="0.2">
      <c r="A124" s="31" t="s">
        <v>44</v>
      </c>
      <c r="B124" s="31" t="s">
        <v>38</v>
      </c>
      <c r="C124" s="32" t="s">
        <v>578</v>
      </c>
      <c r="D124" s="32" t="s">
        <v>578</v>
      </c>
      <c r="E124" s="32" t="s">
        <v>578</v>
      </c>
      <c r="F124" s="32" t="s">
        <v>578</v>
      </c>
      <c r="G124" s="32" t="s">
        <v>578</v>
      </c>
      <c r="H124" s="32" t="s">
        <v>578</v>
      </c>
      <c r="I124" s="32" t="s">
        <v>578</v>
      </c>
      <c r="J124" s="32" t="s">
        <v>578</v>
      </c>
      <c r="K124" s="32" t="s">
        <v>578</v>
      </c>
      <c r="L124" s="32" t="s">
        <v>578</v>
      </c>
      <c r="M124" s="32" t="s">
        <v>578</v>
      </c>
      <c r="N124" s="51" t="s">
        <v>578</v>
      </c>
      <c r="O124" s="51" t="s">
        <v>578</v>
      </c>
      <c r="P124" s="51" t="s">
        <v>578</v>
      </c>
      <c r="Q124" s="51" t="s">
        <v>578</v>
      </c>
      <c r="R124" s="51" t="s">
        <v>578</v>
      </c>
      <c r="S124" s="51" t="s">
        <v>578</v>
      </c>
      <c r="T124" s="51" t="s">
        <v>578</v>
      </c>
      <c r="U124" s="51" t="s">
        <v>578</v>
      </c>
      <c r="V124" s="51" t="s">
        <v>578</v>
      </c>
      <c r="W124" s="51" t="s">
        <v>578</v>
      </c>
      <c r="X124" s="51" t="s">
        <v>578</v>
      </c>
      <c r="Y124" s="51" t="s">
        <v>578</v>
      </c>
      <c r="Z124" s="51" t="s">
        <v>578</v>
      </c>
      <c r="AA124" s="51" t="s">
        <v>578</v>
      </c>
      <c r="AB124" s="51" t="s">
        <v>578</v>
      </c>
      <c r="AC124" s="51" t="s">
        <v>578</v>
      </c>
      <c r="AD124" s="51" t="s">
        <v>578</v>
      </c>
    </row>
    <row r="125" spans="1:30" x14ac:dyDescent="0.2">
      <c r="A125" s="31" t="s">
        <v>45</v>
      </c>
      <c r="B125" s="31" t="s">
        <v>38</v>
      </c>
      <c r="C125" s="32" t="s">
        <v>578</v>
      </c>
      <c r="D125" s="32" t="s">
        <v>578</v>
      </c>
      <c r="E125" s="32" t="s">
        <v>578</v>
      </c>
      <c r="F125" s="32" t="s">
        <v>578</v>
      </c>
      <c r="G125" s="32" t="s">
        <v>578</v>
      </c>
      <c r="H125" s="32" t="s">
        <v>578</v>
      </c>
      <c r="I125" s="32" t="s">
        <v>578</v>
      </c>
      <c r="J125" s="32" t="s">
        <v>578</v>
      </c>
      <c r="K125" s="32" t="s">
        <v>578</v>
      </c>
      <c r="L125" s="32" t="s">
        <v>578</v>
      </c>
      <c r="M125" s="32" t="s">
        <v>578</v>
      </c>
      <c r="N125" s="51" t="s">
        <v>578</v>
      </c>
      <c r="O125" s="51" t="s">
        <v>578</v>
      </c>
      <c r="P125" s="51" t="s">
        <v>578</v>
      </c>
      <c r="Q125" s="51" t="s">
        <v>578</v>
      </c>
      <c r="R125" s="51" t="s">
        <v>578</v>
      </c>
      <c r="S125" s="51" t="s">
        <v>578</v>
      </c>
      <c r="T125" s="51" t="s">
        <v>578</v>
      </c>
      <c r="U125" s="51" t="s">
        <v>578</v>
      </c>
      <c r="V125" s="51" t="s">
        <v>578</v>
      </c>
      <c r="W125" s="51" t="s">
        <v>578</v>
      </c>
      <c r="X125" s="51" t="s">
        <v>578</v>
      </c>
      <c r="Y125" s="51" t="s">
        <v>578</v>
      </c>
      <c r="Z125" s="51" t="s">
        <v>578</v>
      </c>
      <c r="AA125" s="51" t="s">
        <v>578</v>
      </c>
      <c r="AB125" s="51" t="s">
        <v>578</v>
      </c>
      <c r="AC125" s="51" t="s">
        <v>578</v>
      </c>
      <c r="AD125" s="51" t="s">
        <v>578</v>
      </c>
    </row>
    <row r="126" spans="1:30" x14ac:dyDescent="0.2">
      <c r="A126" s="31" t="s">
        <v>281</v>
      </c>
      <c r="B126" s="31" t="s">
        <v>38</v>
      </c>
      <c r="C126" s="32" t="s">
        <v>578</v>
      </c>
      <c r="D126" s="32" t="s">
        <v>578</v>
      </c>
      <c r="E126" s="32" t="s">
        <v>578</v>
      </c>
      <c r="F126" s="32" t="s">
        <v>578</v>
      </c>
      <c r="G126" s="32" t="s">
        <v>578</v>
      </c>
      <c r="H126" s="32" t="s">
        <v>578</v>
      </c>
      <c r="I126" s="32" t="s">
        <v>578</v>
      </c>
      <c r="J126" s="32" t="s">
        <v>578</v>
      </c>
      <c r="K126" s="32" t="s">
        <v>578</v>
      </c>
      <c r="L126" s="32" t="s">
        <v>578</v>
      </c>
      <c r="M126" s="32" t="s">
        <v>578</v>
      </c>
      <c r="N126" s="51" t="s">
        <v>578</v>
      </c>
      <c r="O126" s="51" t="s">
        <v>578</v>
      </c>
      <c r="P126" s="51" t="s">
        <v>578</v>
      </c>
      <c r="Q126" s="51">
        <v>2</v>
      </c>
      <c r="R126" s="51">
        <v>1</v>
      </c>
      <c r="S126" s="51">
        <v>2</v>
      </c>
      <c r="T126" s="51">
        <v>2</v>
      </c>
      <c r="U126" s="51">
        <v>2</v>
      </c>
      <c r="V126" s="51">
        <v>0</v>
      </c>
      <c r="W126" s="51" t="s">
        <v>578</v>
      </c>
      <c r="X126" s="51">
        <v>0</v>
      </c>
      <c r="Y126" s="51">
        <v>0</v>
      </c>
      <c r="Z126" s="51" t="s">
        <v>578</v>
      </c>
      <c r="AA126" s="51" t="s">
        <v>578</v>
      </c>
      <c r="AB126" s="51" t="s">
        <v>578</v>
      </c>
      <c r="AC126" s="51" t="s">
        <v>578</v>
      </c>
      <c r="AD126" s="51" t="s">
        <v>578</v>
      </c>
    </row>
    <row r="127" spans="1:30" x14ac:dyDescent="0.2">
      <c r="A127" s="31" t="s">
        <v>46</v>
      </c>
      <c r="B127" s="31" t="s">
        <v>38</v>
      </c>
      <c r="C127" s="32" t="s">
        <v>578</v>
      </c>
      <c r="D127" s="32" t="s">
        <v>578</v>
      </c>
      <c r="E127" s="32" t="s">
        <v>578</v>
      </c>
      <c r="F127" s="32" t="s">
        <v>578</v>
      </c>
      <c r="G127" s="32" t="s">
        <v>578</v>
      </c>
      <c r="H127" s="32" t="s">
        <v>578</v>
      </c>
      <c r="I127" s="32" t="s">
        <v>578</v>
      </c>
      <c r="J127" s="32" t="s">
        <v>578</v>
      </c>
      <c r="K127" s="32" t="s">
        <v>578</v>
      </c>
      <c r="L127" s="32" t="s">
        <v>578</v>
      </c>
      <c r="M127" s="32" t="s">
        <v>578</v>
      </c>
      <c r="N127" s="51" t="s">
        <v>578</v>
      </c>
      <c r="O127" s="51" t="s">
        <v>578</v>
      </c>
      <c r="P127" s="51" t="s">
        <v>578</v>
      </c>
      <c r="Q127" s="51" t="s">
        <v>578</v>
      </c>
      <c r="R127" s="51" t="s">
        <v>578</v>
      </c>
      <c r="S127" s="51" t="s">
        <v>578</v>
      </c>
      <c r="T127" s="51" t="s">
        <v>578</v>
      </c>
      <c r="U127" s="51" t="s">
        <v>578</v>
      </c>
      <c r="V127" s="51" t="s">
        <v>578</v>
      </c>
      <c r="W127" s="51" t="s">
        <v>578</v>
      </c>
      <c r="X127" s="51" t="s">
        <v>578</v>
      </c>
      <c r="Y127" s="51" t="s">
        <v>578</v>
      </c>
      <c r="Z127" s="51" t="s">
        <v>578</v>
      </c>
      <c r="AA127" s="51" t="s">
        <v>578</v>
      </c>
      <c r="AB127" s="51" t="s">
        <v>578</v>
      </c>
      <c r="AC127" s="51" t="s">
        <v>578</v>
      </c>
      <c r="AD127" s="51" t="s">
        <v>578</v>
      </c>
    </row>
    <row r="128" spans="1:30" x14ac:dyDescent="0.2">
      <c r="A128" s="31" t="s">
        <v>282</v>
      </c>
      <c r="B128" s="31" t="s">
        <v>38</v>
      </c>
      <c r="C128" s="32" t="s">
        <v>578</v>
      </c>
      <c r="D128" s="32" t="s">
        <v>578</v>
      </c>
      <c r="E128" s="32" t="s">
        <v>578</v>
      </c>
      <c r="F128" s="32" t="s">
        <v>578</v>
      </c>
      <c r="G128" s="32" t="s">
        <v>578</v>
      </c>
      <c r="H128" s="32" t="s">
        <v>578</v>
      </c>
      <c r="I128" s="32" t="s">
        <v>578</v>
      </c>
      <c r="J128" s="32" t="s">
        <v>578</v>
      </c>
      <c r="K128" s="32" t="s">
        <v>578</v>
      </c>
      <c r="L128" s="32" t="s">
        <v>578</v>
      </c>
      <c r="M128" s="32" t="s">
        <v>578</v>
      </c>
      <c r="N128" s="51" t="s">
        <v>578</v>
      </c>
      <c r="O128" s="51">
        <v>0</v>
      </c>
      <c r="P128" s="51" t="s">
        <v>578</v>
      </c>
      <c r="Q128" s="51" t="s">
        <v>578</v>
      </c>
      <c r="R128" s="51" t="s">
        <v>578</v>
      </c>
      <c r="S128" s="51" t="s">
        <v>578</v>
      </c>
      <c r="T128" s="51" t="s">
        <v>578</v>
      </c>
      <c r="U128" s="51" t="s">
        <v>578</v>
      </c>
      <c r="V128" s="51" t="s">
        <v>578</v>
      </c>
      <c r="W128" s="51" t="s">
        <v>578</v>
      </c>
      <c r="X128" s="51" t="s">
        <v>578</v>
      </c>
      <c r="Y128" s="51" t="s">
        <v>578</v>
      </c>
      <c r="Z128" s="51" t="s">
        <v>578</v>
      </c>
      <c r="AA128" s="51" t="s">
        <v>578</v>
      </c>
      <c r="AB128" s="51" t="s">
        <v>578</v>
      </c>
      <c r="AC128" s="51" t="s">
        <v>578</v>
      </c>
      <c r="AD128" s="51" t="s">
        <v>578</v>
      </c>
    </row>
    <row r="129" spans="1:30" x14ac:dyDescent="0.2">
      <c r="A129" s="31" t="s">
        <v>283</v>
      </c>
      <c r="B129" s="31" t="s">
        <v>38</v>
      </c>
      <c r="C129" s="32" t="s">
        <v>578</v>
      </c>
      <c r="D129" s="32" t="s">
        <v>578</v>
      </c>
      <c r="E129" s="32" t="s">
        <v>578</v>
      </c>
      <c r="F129" s="32" t="s">
        <v>578</v>
      </c>
      <c r="G129" s="32" t="s">
        <v>578</v>
      </c>
      <c r="H129" s="32" t="s">
        <v>578</v>
      </c>
      <c r="I129" s="32" t="s">
        <v>578</v>
      </c>
      <c r="J129" s="32" t="s">
        <v>578</v>
      </c>
      <c r="K129" s="32" t="s">
        <v>578</v>
      </c>
      <c r="L129" s="32" t="s">
        <v>578</v>
      </c>
      <c r="M129" s="32" t="s">
        <v>578</v>
      </c>
      <c r="N129" s="51" t="s">
        <v>578</v>
      </c>
      <c r="O129" s="51" t="s">
        <v>578</v>
      </c>
      <c r="P129" s="51" t="s">
        <v>578</v>
      </c>
      <c r="Q129" s="51" t="s">
        <v>578</v>
      </c>
      <c r="R129" s="51" t="s">
        <v>578</v>
      </c>
      <c r="S129" s="51" t="s">
        <v>578</v>
      </c>
      <c r="T129" s="51" t="s">
        <v>578</v>
      </c>
      <c r="U129" s="51" t="s">
        <v>578</v>
      </c>
      <c r="V129" s="51" t="s">
        <v>578</v>
      </c>
      <c r="W129" s="51" t="s">
        <v>578</v>
      </c>
      <c r="X129" s="51" t="s">
        <v>578</v>
      </c>
      <c r="Y129" s="51" t="s">
        <v>578</v>
      </c>
      <c r="Z129" s="51" t="s">
        <v>578</v>
      </c>
      <c r="AA129" s="51" t="s">
        <v>578</v>
      </c>
      <c r="AB129" s="51" t="s">
        <v>578</v>
      </c>
      <c r="AC129" s="51" t="s">
        <v>578</v>
      </c>
      <c r="AD129" s="51" t="s">
        <v>578</v>
      </c>
    </row>
    <row r="130" spans="1:30" x14ac:dyDescent="0.2">
      <c r="A130" s="31" t="s">
        <v>47</v>
      </c>
      <c r="B130" s="31" t="s">
        <v>38</v>
      </c>
      <c r="C130" s="32" t="s">
        <v>578</v>
      </c>
      <c r="D130" s="32" t="s">
        <v>578</v>
      </c>
      <c r="E130" s="32" t="s">
        <v>578</v>
      </c>
      <c r="F130" s="32" t="s">
        <v>578</v>
      </c>
      <c r="G130" s="32" t="s">
        <v>578</v>
      </c>
      <c r="H130" s="32" t="s">
        <v>578</v>
      </c>
      <c r="I130" s="32" t="s">
        <v>578</v>
      </c>
      <c r="J130" s="32" t="s">
        <v>578</v>
      </c>
      <c r="K130" s="32" t="s">
        <v>578</v>
      </c>
      <c r="L130" s="32" t="s">
        <v>578</v>
      </c>
      <c r="M130" s="32" t="s">
        <v>578</v>
      </c>
      <c r="N130" s="51" t="s">
        <v>578</v>
      </c>
      <c r="O130" s="51" t="s">
        <v>578</v>
      </c>
      <c r="P130" s="51" t="s">
        <v>578</v>
      </c>
      <c r="Q130" s="51" t="s">
        <v>578</v>
      </c>
      <c r="R130" s="51" t="s">
        <v>578</v>
      </c>
      <c r="S130" s="51" t="s">
        <v>578</v>
      </c>
      <c r="T130" s="51" t="s">
        <v>578</v>
      </c>
      <c r="U130" s="51" t="s">
        <v>578</v>
      </c>
      <c r="V130" s="51" t="s">
        <v>578</v>
      </c>
      <c r="W130" s="51" t="s">
        <v>578</v>
      </c>
      <c r="X130" s="51" t="s">
        <v>578</v>
      </c>
      <c r="Y130" s="51" t="s">
        <v>578</v>
      </c>
      <c r="Z130" s="51" t="s">
        <v>578</v>
      </c>
      <c r="AA130" s="51">
        <v>0</v>
      </c>
      <c r="AB130" s="51" t="s">
        <v>578</v>
      </c>
      <c r="AC130" s="51" t="s">
        <v>578</v>
      </c>
      <c r="AD130" s="51" t="s">
        <v>578</v>
      </c>
    </row>
    <row r="131" spans="1:30" x14ac:dyDescent="0.2">
      <c r="A131" s="31" t="s">
        <v>48</v>
      </c>
      <c r="B131" s="31" t="s">
        <v>38</v>
      </c>
      <c r="C131" s="32" t="s">
        <v>578</v>
      </c>
      <c r="D131" s="32" t="s">
        <v>578</v>
      </c>
      <c r="E131" s="32" t="s">
        <v>578</v>
      </c>
      <c r="F131" s="32" t="s">
        <v>578</v>
      </c>
      <c r="G131" s="32" t="s">
        <v>578</v>
      </c>
      <c r="H131" s="32" t="s">
        <v>578</v>
      </c>
      <c r="I131" s="32" t="s">
        <v>578</v>
      </c>
      <c r="J131" s="32" t="s">
        <v>578</v>
      </c>
      <c r="K131" s="32" t="s">
        <v>578</v>
      </c>
      <c r="L131" s="32" t="s">
        <v>578</v>
      </c>
      <c r="M131" s="32" t="s">
        <v>578</v>
      </c>
      <c r="N131" s="51" t="s">
        <v>579</v>
      </c>
      <c r="O131" s="51" t="s">
        <v>578</v>
      </c>
      <c r="P131" s="51" t="s">
        <v>578</v>
      </c>
      <c r="Q131" s="51" t="s">
        <v>578</v>
      </c>
      <c r="R131" s="51" t="s">
        <v>578</v>
      </c>
      <c r="S131" s="51" t="s">
        <v>578</v>
      </c>
      <c r="T131" s="51" t="s">
        <v>578</v>
      </c>
      <c r="U131" s="51" t="s">
        <v>578</v>
      </c>
      <c r="V131" s="51" t="s">
        <v>578</v>
      </c>
      <c r="W131" s="51" t="s">
        <v>578</v>
      </c>
      <c r="X131" s="51" t="s">
        <v>578</v>
      </c>
      <c r="Y131" s="51" t="s">
        <v>578</v>
      </c>
      <c r="Z131" s="51" t="s">
        <v>578</v>
      </c>
      <c r="AA131" s="51" t="s">
        <v>578</v>
      </c>
      <c r="AB131" s="51" t="s">
        <v>578</v>
      </c>
      <c r="AC131" s="51" t="s">
        <v>578</v>
      </c>
      <c r="AD131" s="51" t="s">
        <v>578</v>
      </c>
    </row>
    <row r="132" spans="1:30" x14ac:dyDescent="0.2">
      <c r="A132" s="31" t="s">
        <v>284</v>
      </c>
      <c r="B132" s="31" t="s">
        <v>38</v>
      </c>
      <c r="C132" s="32" t="s">
        <v>578</v>
      </c>
      <c r="D132" s="32" t="s">
        <v>578</v>
      </c>
      <c r="E132" s="32" t="s">
        <v>578</v>
      </c>
      <c r="F132" s="32" t="s">
        <v>578</v>
      </c>
      <c r="G132" s="32" t="s">
        <v>578</v>
      </c>
      <c r="H132" s="32" t="s">
        <v>578</v>
      </c>
      <c r="I132" s="32" t="s">
        <v>578</v>
      </c>
      <c r="J132" s="32" t="s">
        <v>578</v>
      </c>
      <c r="K132" s="32" t="s">
        <v>578</v>
      </c>
      <c r="L132" s="32" t="s">
        <v>578</v>
      </c>
      <c r="M132" s="32" t="s">
        <v>578</v>
      </c>
      <c r="N132" s="51" t="s">
        <v>578</v>
      </c>
      <c r="O132" s="51" t="s">
        <v>578</v>
      </c>
      <c r="P132" s="51" t="s">
        <v>578</v>
      </c>
      <c r="Q132" s="51" t="s">
        <v>578</v>
      </c>
      <c r="R132" s="51" t="s">
        <v>578</v>
      </c>
      <c r="S132" s="51" t="s">
        <v>578</v>
      </c>
      <c r="T132" s="51" t="s">
        <v>578</v>
      </c>
      <c r="U132" s="51" t="s">
        <v>578</v>
      </c>
      <c r="V132" s="51" t="s">
        <v>578</v>
      </c>
      <c r="W132" s="51" t="s">
        <v>578</v>
      </c>
      <c r="X132" s="51" t="s">
        <v>578</v>
      </c>
      <c r="Y132" s="51" t="s">
        <v>578</v>
      </c>
      <c r="Z132" s="51" t="s">
        <v>578</v>
      </c>
      <c r="AA132" s="51" t="s">
        <v>578</v>
      </c>
      <c r="AB132" s="51" t="s">
        <v>578</v>
      </c>
      <c r="AC132" s="51" t="s">
        <v>578</v>
      </c>
      <c r="AD132" s="51" t="s">
        <v>578</v>
      </c>
    </row>
    <row r="133" spans="1:30" x14ac:dyDescent="0.2">
      <c r="A133" s="31" t="s">
        <v>285</v>
      </c>
      <c r="B133" s="31" t="s">
        <v>38</v>
      </c>
      <c r="C133" s="32" t="s">
        <v>578</v>
      </c>
      <c r="D133" s="32" t="s">
        <v>578</v>
      </c>
      <c r="E133" s="32" t="s">
        <v>578</v>
      </c>
      <c r="F133" s="32" t="s">
        <v>578</v>
      </c>
      <c r="G133" s="32" t="s">
        <v>578</v>
      </c>
      <c r="H133" s="32" t="s">
        <v>578</v>
      </c>
      <c r="I133" s="32" t="s">
        <v>578</v>
      </c>
      <c r="J133" s="32" t="s">
        <v>578</v>
      </c>
      <c r="K133" s="32" t="s">
        <v>578</v>
      </c>
      <c r="L133" s="32" t="s">
        <v>578</v>
      </c>
      <c r="M133" s="32" t="s">
        <v>578</v>
      </c>
      <c r="N133" s="51">
        <v>0</v>
      </c>
      <c r="O133" s="51" t="s">
        <v>578</v>
      </c>
      <c r="P133" s="51" t="s">
        <v>578</v>
      </c>
      <c r="Q133" s="51">
        <v>0</v>
      </c>
      <c r="R133" s="51" t="s">
        <v>578</v>
      </c>
      <c r="S133" s="51" t="s">
        <v>578</v>
      </c>
      <c r="T133" s="51" t="s">
        <v>578</v>
      </c>
      <c r="U133" s="51" t="s">
        <v>578</v>
      </c>
      <c r="V133" s="51" t="s">
        <v>578</v>
      </c>
      <c r="W133" s="51" t="s">
        <v>578</v>
      </c>
      <c r="X133" s="51" t="s">
        <v>578</v>
      </c>
      <c r="Y133" s="51" t="s">
        <v>578</v>
      </c>
      <c r="Z133" s="51" t="s">
        <v>578</v>
      </c>
      <c r="AA133" s="51" t="s">
        <v>578</v>
      </c>
      <c r="AB133" s="51" t="s">
        <v>578</v>
      </c>
      <c r="AC133" s="51" t="s">
        <v>578</v>
      </c>
      <c r="AD133" s="51" t="s">
        <v>578</v>
      </c>
    </row>
    <row r="134" spans="1:30" x14ac:dyDescent="0.2">
      <c r="A134" s="31" t="s">
        <v>49</v>
      </c>
      <c r="B134" s="31" t="s">
        <v>38</v>
      </c>
      <c r="C134" s="32" t="s">
        <v>578</v>
      </c>
      <c r="D134" s="32" t="s">
        <v>578</v>
      </c>
      <c r="E134" s="32" t="s">
        <v>578</v>
      </c>
      <c r="F134" s="32" t="s">
        <v>578</v>
      </c>
      <c r="G134" s="32" t="s">
        <v>578</v>
      </c>
      <c r="H134" s="32" t="s">
        <v>578</v>
      </c>
      <c r="I134" s="32" t="s">
        <v>578</v>
      </c>
      <c r="J134" s="32" t="s">
        <v>578</v>
      </c>
      <c r="K134" s="32" t="s">
        <v>578</v>
      </c>
      <c r="L134" s="32" t="s">
        <v>578</v>
      </c>
      <c r="M134" s="32" t="s">
        <v>578</v>
      </c>
      <c r="N134" s="51" t="s">
        <v>578</v>
      </c>
      <c r="O134" s="51" t="s">
        <v>578</v>
      </c>
      <c r="P134" s="51" t="s">
        <v>578</v>
      </c>
      <c r="Q134" s="51" t="s">
        <v>578</v>
      </c>
      <c r="R134" s="51" t="s">
        <v>578</v>
      </c>
      <c r="S134" s="51" t="s">
        <v>578</v>
      </c>
      <c r="T134" s="51" t="s">
        <v>578</v>
      </c>
      <c r="U134" s="51" t="s">
        <v>578</v>
      </c>
      <c r="V134" s="51" t="s">
        <v>578</v>
      </c>
      <c r="W134" s="51" t="s">
        <v>578</v>
      </c>
      <c r="X134" s="51" t="s">
        <v>578</v>
      </c>
      <c r="Y134" s="51" t="s">
        <v>578</v>
      </c>
      <c r="Z134" s="51" t="s">
        <v>578</v>
      </c>
      <c r="AA134" s="51" t="s">
        <v>578</v>
      </c>
      <c r="AB134" s="51" t="s">
        <v>578</v>
      </c>
      <c r="AC134" s="51" t="s">
        <v>578</v>
      </c>
      <c r="AD134" s="51" t="s">
        <v>578</v>
      </c>
    </row>
    <row r="135" spans="1:30" x14ac:dyDescent="0.2">
      <c r="A135" s="31" t="s">
        <v>286</v>
      </c>
      <c r="B135" s="31" t="s">
        <v>38</v>
      </c>
      <c r="C135" s="32" t="s">
        <v>578</v>
      </c>
      <c r="D135" s="32" t="s">
        <v>578</v>
      </c>
      <c r="E135" s="32" t="s">
        <v>578</v>
      </c>
      <c r="F135" s="32" t="s">
        <v>578</v>
      </c>
      <c r="G135" s="32" t="s">
        <v>578</v>
      </c>
      <c r="H135" s="32" t="s">
        <v>578</v>
      </c>
      <c r="I135" s="32" t="s">
        <v>578</v>
      </c>
      <c r="J135" s="32" t="s">
        <v>578</v>
      </c>
      <c r="K135" s="32" t="s">
        <v>578</v>
      </c>
      <c r="L135" s="32" t="s">
        <v>578</v>
      </c>
      <c r="M135" s="32" t="s">
        <v>578</v>
      </c>
      <c r="N135" s="51" t="s">
        <v>578</v>
      </c>
      <c r="O135" s="51" t="s">
        <v>578</v>
      </c>
      <c r="P135" s="51" t="s">
        <v>578</v>
      </c>
      <c r="Q135" s="51" t="s">
        <v>578</v>
      </c>
      <c r="R135" s="51" t="s">
        <v>578</v>
      </c>
      <c r="S135" s="51" t="s">
        <v>578</v>
      </c>
      <c r="T135" s="51" t="s">
        <v>578</v>
      </c>
      <c r="U135" s="51" t="s">
        <v>578</v>
      </c>
      <c r="V135" s="51" t="s">
        <v>578</v>
      </c>
      <c r="W135" s="51" t="s">
        <v>578</v>
      </c>
      <c r="X135" s="51" t="s">
        <v>578</v>
      </c>
      <c r="Y135" s="51" t="s">
        <v>578</v>
      </c>
      <c r="Z135" s="51" t="s">
        <v>578</v>
      </c>
      <c r="AA135" s="51" t="s">
        <v>578</v>
      </c>
      <c r="AB135" s="51" t="s">
        <v>578</v>
      </c>
      <c r="AC135" s="51" t="s">
        <v>578</v>
      </c>
      <c r="AD135" s="51" t="s">
        <v>578</v>
      </c>
    </row>
    <row r="136" spans="1:30" x14ac:dyDescent="0.2">
      <c r="A136" s="31" t="s">
        <v>50</v>
      </c>
      <c r="B136" s="31" t="s">
        <v>38</v>
      </c>
      <c r="C136" s="32" t="s">
        <v>578</v>
      </c>
      <c r="D136" s="32" t="s">
        <v>578</v>
      </c>
      <c r="E136" s="32" t="s">
        <v>578</v>
      </c>
      <c r="F136" s="32" t="s">
        <v>578</v>
      </c>
      <c r="G136" s="32" t="s">
        <v>578</v>
      </c>
      <c r="H136" s="32" t="s">
        <v>578</v>
      </c>
      <c r="I136" s="32">
        <v>29</v>
      </c>
      <c r="J136" s="32" t="s">
        <v>578</v>
      </c>
      <c r="K136" s="32" t="s">
        <v>578</v>
      </c>
      <c r="L136" s="32" t="s">
        <v>578</v>
      </c>
      <c r="M136" s="32" t="s">
        <v>578</v>
      </c>
      <c r="N136" s="51" t="s">
        <v>578</v>
      </c>
      <c r="O136" s="51" t="s">
        <v>578</v>
      </c>
      <c r="P136" s="51" t="s">
        <v>578</v>
      </c>
      <c r="Q136" s="51" t="s">
        <v>578</v>
      </c>
      <c r="R136" s="51" t="s">
        <v>578</v>
      </c>
      <c r="S136" s="51" t="s">
        <v>578</v>
      </c>
      <c r="T136" s="51" t="s">
        <v>578</v>
      </c>
      <c r="U136" s="51" t="s">
        <v>578</v>
      </c>
      <c r="V136" s="51" t="s">
        <v>578</v>
      </c>
      <c r="W136" s="51" t="s">
        <v>578</v>
      </c>
      <c r="X136" s="51" t="s">
        <v>578</v>
      </c>
      <c r="Y136" s="51" t="s">
        <v>578</v>
      </c>
      <c r="Z136" s="51" t="s">
        <v>578</v>
      </c>
      <c r="AA136" s="51">
        <v>0</v>
      </c>
      <c r="AB136" s="51" t="s">
        <v>578</v>
      </c>
      <c r="AC136" s="51" t="s">
        <v>578</v>
      </c>
      <c r="AD136" s="51" t="s">
        <v>578</v>
      </c>
    </row>
    <row r="137" spans="1:30" x14ac:dyDescent="0.2">
      <c r="A137" s="31" t="s">
        <v>51</v>
      </c>
      <c r="B137" s="31" t="s">
        <v>38</v>
      </c>
      <c r="C137" s="32" t="s">
        <v>578</v>
      </c>
      <c r="D137" s="32" t="s">
        <v>578</v>
      </c>
      <c r="E137" s="32" t="s">
        <v>578</v>
      </c>
      <c r="F137" s="32">
        <v>15</v>
      </c>
      <c r="G137" s="32">
        <v>15</v>
      </c>
      <c r="H137" s="32">
        <v>15</v>
      </c>
      <c r="I137" s="32">
        <v>15</v>
      </c>
      <c r="J137" s="32" t="s">
        <v>578</v>
      </c>
      <c r="K137" s="32" t="s">
        <v>578</v>
      </c>
      <c r="L137" s="32" t="s">
        <v>578</v>
      </c>
      <c r="M137" s="32" t="s">
        <v>578</v>
      </c>
      <c r="N137" s="51" t="s">
        <v>578</v>
      </c>
      <c r="O137" s="51" t="s">
        <v>578</v>
      </c>
      <c r="P137" s="51" t="s">
        <v>578</v>
      </c>
      <c r="Q137" s="51" t="s">
        <v>578</v>
      </c>
      <c r="R137" s="51" t="s">
        <v>578</v>
      </c>
      <c r="S137" s="51" t="s">
        <v>578</v>
      </c>
      <c r="T137" s="51" t="s">
        <v>578</v>
      </c>
      <c r="U137" s="51" t="s">
        <v>578</v>
      </c>
      <c r="V137" s="51" t="s">
        <v>578</v>
      </c>
      <c r="W137" s="51" t="s">
        <v>578</v>
      </c>
      <c r="X137" s="51" t="s">
        <v>578</v>
      </c>
      <c r="Y137" s="51" t="s">
        <v>578</v>
      </c>
      <c r="Z137" s="51" t="s">
        <v>578</v>
      </c>
      <c r="AA137" s="51" t="s">
        <v>578</v>
      </c>
      <c r="AB137" s="51" t="s">
        <v>578</v>
      </c>
      <c r="AC137" s="51" t="s">
        <v>578</v>
      </c>
      <c r="AD137" s="51" t="s">
        <v>578</v>
      </c>
    </row>
    <row r="138" spans="1:30" x14ac:dyDescent="0.2">
      <c r="A138" s="31" t="s">
        <v>52</v>
      </c>
      <c r="B138" s="31" t="s">
        <v>38</v>
      </c>
      <c r="C138" s="32" t="s">
        <v>578</v>
      </c>
      <c r="D138" s="32" t="s">
        <v>578</v>
      </c>
      <c r="E138" s="32" t="s">
        <v>578</v>
      </c>
      <c r="F138" s="32" t="s">
        <v>578</v>
      </c>
      <c r="G138" s="32" t="s">
        <v>578</v>
      </c>
      <c r="H138" s="32" t="s">
        <v>578</v>
      </c>
      <c r="I138" s="32" t="s">
        <v>578</v>
      </c>
      <c r="J138" s="32" t="s">
        <v>578</v>
      </c>
      <c r="K138" s="32" t="s">
        <v>578</v>
      </c>
      <c r="L138" s="32" t="s">
        <v>578</v>
      </c>
      <c r="M138" s="32" t="s">
        <v>578</v>
      </c>
      <c r="N138" s="51" t="s">
        <v>578</v>
      </c>
      <c r="O138" s="51" t="s">
        <v>578</v>
      </c>
      <c r="P138" s="51" t="s">
        <v>578</v>
      </c>
      <c r="Q138" s="51" t="s">
        <v>578</v>
      </c>
      <c r="R138" s="51" t="s">
        <v>578</v>
      </c>
      <c r="S138" s="51" t="s">
        <v>578</v>
      </c>
      <c r="T138" s="51" t="s">
        <v>578</v>
      </c>
      <c r="U138" s="51" t="s">
        <v>578</v>
      </c>
      <c r="V138" s="51" t="s">
        <v>578</v>
      </c>
      <c r="W138" s="51" t="s">
        <v>578</v>
      </c>
      <c r="X138" s="51" t="s">
        <v>578</v>
      </c>
      <c r="Y138" s="51" t="s">
        <v>578</v>
      </c>
      <c r="Z138" s="51" t="s">
        <v>578</v>
      </c>
      <c r="AA138" s="51" t="s">
        <v>578</v>
      </c>
      <c r="AB138" s="51" t="s">
        <v>578</v>
      </c>
      <c r="AC138" s="51" t="s">
        <v>578</v>
      </c>
      <c r="AD138" s="51" t="s">
        <v>578</v>
      </c>
    </row>
    <row r="139" spans="1:30" x14ac:dyDescent="0.2">
      <c r="A139" s="31" t="s">
        <v>53</v>
      </c>
      <c r="B139" s="31" t="s">
        <v>38</v>
      </c>
      <c r="C139" s="32" t="s">
        <v>578</v>
      </c>
      <c r="D139" s="32" t="s">
        <v>578</v>
      </c>
      <c r="E139" s="32" t="s">
        <v>578</v>
      </c>
      <c r="F139" s="32" t="s">
        <v>578</v>
      </c>
      <c r="G139" s="32" t="s">
        <v>578</v>
      </c>
      <c r="H139" s="32" t="s">
        <v>578</v>
      </c>
      <c r="I139" s="32" t="s">
        <v>578</v>
      </c>
      <c r="J139" s="32" t="s">
        <v>578</v>
      </c>
      <c r="K139" s="32" t="s">
        <v>578</v>
      </c>
      <c r="L139" s="32" t="s">
        <v>578</v>
      </c>
      <c r="M139" s="32" t="s">
        <v>578</v>
      </c>
      <c r="N139" s="51" t="s">
        <v>578</v>
      </c>
      <c r="O139" s="51" t="s">
        <v>578</v>
      </c>
      <c r="P139" s="51" t="s">
        <v>578</v>
      </c>
      <c r="Q139" s="51" t="s">
        <v>578</v>
      </c>
      <c r="R139" s="51">
        <v>0</v>
      </c>
      <c r="S139" s="51">
        <v>0</v>
      </c>
      <c r="T139" s="51">
        <v>1</v>
      </c>
      <c r="U139" s="51">
        <v>0</v>
      </c>
      <c r="V139" s="51" t="s">
        <v>578</v>
      </c>
      <c r="W139" s="51" t="s">
        <v>578</v>
      </c>
      <c r="X139" s="51" t="s">
        <v>578</v>
      </c>
      <c r="Y139" s="51">
        <v>29</v>
      </c>
      <c r="Z139" s="51">
        <v>29</v>
      </c>
      <c r="AA139" s="51">
        <v>19</v>
      </c>
      <c r="AB139" s="51">
        <v>7</v>
      </c>
      <c r="AC139" s="51">
        <v>5</v>
      </c>
      <c r="AD139" s="51">
        <v>5</v>
      </c>
    </row>
    <row r="140" spans="1:30" x14ac:dyDescent="0.2">
      <c r="A140" s="31" t="s">
        <v>287</v>
      </c>
      <c r="B140" s="31" t="s">
        <v>38</v>
      </c>
      <c r="C140" s="32" t="s">
        <v>578</v>
      </c>
      <c r="D140" s="32" t="s">
        <v>578</v>
      </c>
      <c r="E140" s="32" t="s">
        <v>578</v>
      </c>
      <c r="F140" s="32" t="s">
        <v>578</v>
      </c>
      <c r="G140" s="32" t="s">
        <v>578</v>
      </c>
      <c r="H140" s="32" t="s">
        <v>578</v>
      </c>
      <c r="I140" s="32" t="s">
        <v>578</v>
      </c>
      <c r="J140" s="32" t="s">
        <v>578</v>
      </c>
      <c r="K140" s="32" t="s">
        <v>578</v>
      </c>
      <c r="L140" s="32" t="s">
        <v>578</v>
      </c>
      <c r="M140" s="32" t="s">
        <v>578</v>
      </c>
      <c r="N140" s="51" t="s">
        <v>578</v>
      </c>
      <c r="O140" s="51" t="s">
        <v>578</v>
      </c>
      <c r="P140" s="51" t="s">
        <v>578</v>
      </c>
      <c r="Q140" s="51" t="s">
        <v>578</v>
      </c>
      <c r="R140" s="51" t="s">
        <v>578</v>
      </c>
      <c r="S140" s="51" t="s">
        <v>578</v>
      </c>
      <c r="T140" s="51" t="s">
        <v>578</v>
      </c>
      <c r="U140" s="51" t="s">
        <v>578</v>
      </c>
      <c r="V140" s="51" t="s">
        <v>578</v>
      </c>
      <c r="W140" s="51" t="s">
        <v>578</v>
      </c>
      <c r="X140" s="51" t="s">
        <v>578</v>
      </c>
      <c r="Y140" s="51" t="s">
        <v>578</v>
      </c>
      <c r="Z140" s="51" t="s">
        <v>578</v>
      </c>
      <c r="AA140" s="51" t="s">
        <v>578</v>
      </c>
      <c r="AB140" s="51" t="s">
        <v>578</v>
      </c>
      <c r="AC140" s="51" t="s">
        <v>578</v>
      </c>
      <c r="AD140" s="51" t="s">
        <v>578</v>
      </c>
    </row>
    <row r="141" spans="1:30" x14ac:dyDescent="0.2">
      <c r="A141" s="31" t="s">
        <v>54</v>
      </c>
      <c r="B141" s="31" t="s">
        <v>38</v>
      </c>
      <c r="C141" s="32" t="s">
        <v>578</v>
      </c>
      <c r="D141" s="32" t="s">
        <v>578</v>
      </c>
      <c r="E141" s="32" t="s">
        <v>578</v>
      </c>
      <c r="F141" s="32" t="s">
        <v>578</v>
      </c>
      <c r="G141" s="32" t="s">
        <v>578</v>
      </c>
      <c r="H141" s="32" t="s">
        <v>578</v>
      </c>
      <c r="I141" s="32" t="s">
        <v>578</v>
      </c>
      <c r="J141" s="32" t="s">
        <v>578</v>
      </c>
      <c r="K141" s="32" t="s">
        <v>578</v>
      </c>
      <c r="L141" s="32" t="s">
        <v>578</v>
      </c>
      <c r="M141" s="32" t="s">
        <v>578</v>
      </c>
      <c r="N141" s="51" t="s">
        <v>578</v>
      </c>
      <c r="O141" s="51" t="s">
        <v>578</v>
      </c>
      <c r="P141" s="51" t="s">
        <v>578</v>
      </c>
      <c r="Q141" s="51">
        <v>0</v>
      </c>
      <c r="R141" s="51" t="s">
        <v>578</v>
      </c>
      <c r="S141" s="51" t="s">
        <v>578</v>
      </c>
      <c r="T141" s="51" t="s">
        <v>578</v>
      </c>
      <c r="U141" s="51" t="s">
        <v>578</v>
      </c>
      <c r="V141" s="51" t="s">
        <v>578</v>
      </c>
      <c r="W141" s="51" t="s">
        <v>578</v>
      </c>
      <c r="X141" s="51" t="s">
        <v>578</v>
      </c>
      <c r="Y141" s="51" t="s">
        <v>578</v>
      </c>
      <c r="Z141" s="51">
        <v>0</v>
      </c>
      <c r="AA141" s="51">
        <v>0</v>
      </c>
      <c r="AB141" s="51" t="s">
        <v>578</v>
      </c>
      <c r="AC141" s="51" t="s">
        <v>578</v>
      </c>
      <c r="AD141" s="51" t="s">
        <v>578</v>
      </c>
    </row>
    <row r="142" spans="1:30" x14ac:dyDescent="0.2">
      <c r="A142" s="31" t="s">
        <v>55</v>
      </c>
      <c r="B142" s="31" t="s">
        <v>38</v>
      </c>
      <c r="C142" s="32" t="s">
        <v>578</v>
      </c>
      <c r="D142" s="32" t="s">
        <v>578</v>
      </c>
      <c r="E142" s="32" t="s">
        <v>578</v>
      </c>
      <c r="F142" s="32" t="s">
        <v>578</v>
      </c>
      <c r="G142" s="32" t="s">
        <v>578</v>
      </c>
      <c r="H142" s="32" t="s">
        <v>578</v>
      </c>
      <c r="I142" s="32" t="s">
        <v>578</v>
      </c>
      <c r="J142" s="32" t="s">
        <v>578</v>
      </c>
      <c r="K142" s="32" t="s">
        <v>578</v>
      </c>
      <c r="L142" s="32" t="s">
        <v>578</v>
      </c>
      <c r="M142" s="32" t="s">
        <v>578</v>
      </c>
      <c r="N142" s="51" t="s">
        <v>578</v>
      </c>
      <c r="O142" s="51" t="s">
        <v>578</v>
      </c>
      <c r="P142" s="51" t="s">
        <v>578</v>
      </c>
      <c r="Q142" s="51" t="s">
        <v>578</v>
      </c>
      <c r="R142" s="51" t="s">
        <v>578</v>
      </c>
      <c r="S142" s="51" t="s">
        <v>578</v>
      </c>
      <c r="T142" s="51" t="s">
        <v>578</v>
      </c>
      <c r="U142" s="51" t="s">
        <v>578</v>
      </c>
      <c r="V142" s="51" t="s">
        <v>578</v>
      </c>
      <c r="W142" s="51" t="s">
        <v>578</v>
      </c>
      <c r="X142" s="51" t="s">
        <v>578</v>
      </c>
      <c r="Y142" s="51" t="s">
        <v>578</v>
      </c>
      <c r="Z142" s="51" t="s">
        <v>578</v>
      </c>
      <c r="AA142" s="51" t="s">
        <v>578</v>
      </c>
      <c r="AB142" s="51" t="s">
        <v>578</v>
      </c>
      <c r="AC142" s="51" t="s">
        <v>578</v>
      </c>
      <c r="AD142" s="51" t="s">
        <v>578</v>
      </c>
    </row>
    <row r="143" spans="1:30" x14ac:dyDescent="0.2">
      <c r="A143" s="31" t="s">
        <v>56</v>
      </c>
      <c r="B143" s="31" t="s">
        <v>38</v>
      </c>
      <c r="C143" s="32" t="s">
        <v>578</v>
      </c>
      <c r="D143" s="32" t="s">
        <v>578</v>
      </c>
      <c r="E143" s="32" t="s">
        <v>578</v>
      </c>
      <c r="F143" s="32" t="s">
        <v>578</v>
      </c>
      <c r="G143" s="32" t="s">
        <v>578</v>
      </c>
      <c r="H143" s="32" t="s">
        <v>578</v>
      </c>
      <c r="I143" s="32" t="s">
        <v>578</v>
      </c>
      <c r="J143" s="32" t="s">
        <v>578</v>
      </c>
      <c r="K143" s="32" t="s">
        <v>578</v>
      </c>
      <c r="L143" s="32" t="s">
        <v>578</v>
      </c>
      <c r="M143" s="32" t="s">
        <v>578</v>
      </c>
      <c r="N143" s="51" t="s">
        <v>578</v>
      </c>
      <c r="O143" s="51" t="s">
        <v>578</v>
      </c>
      <c r="P143" s="51" t="s">
        <v>578</v>
      </c>
      <c r="Q143" s="51" t="s">
        <v>578</v>
      </c>
      <c r="R143" s="51" t="s">
        <v>578</v>
      </c>
      <c r="S143" s="51" t="s">
        <v>578</v>
      </c>
      <c r="T143" s="51" t="s">
        <v>578</v>
      </c>
      <c r="U143" s="51" t="s">
        <v>578</v>
      </c>
      <c r="V143" s="51" t="s">
        <v>578</v>
      </c>
      <c r="W143" s="51" t="s">
        <v>578</v>
      </c>
      <c r="X143" s="51" t="s">
        <v>578</v>
      </c>
      <c r="Y143" s="51" t="s">
        <v>578</v>
      </c>
      <c r="Z143" s="51" t="s">
        <v>578</v>
      </c>
      <c r="AA143" s="51" t="s">
        <v>578</v>
      </c>
      <c r="AB143" s="51" t="s">
        <v>578</v>
      </c>
      <c r="AC143" s="51" t="s">
        <v>578</v>
      </c>
      <c r="AD143" s="51" t="s">
        <v>578</v>
      </c>
    </row>
    <row r="144" spans="1:30" x14ac:dyDescent="0.2">
      <c r="A144" s="31" t="s">
        <v>57</v>
      </c>
      <c r="B144" s="31" t="s">
        <v>38</v>
      </c>
      <c r="C144" s="32" t="s">
        <v>578</v>
      </c>
      <c r="D144" s="32" t="s">
        <v>578</v>
      </c>
      <c r="E144" s="32" t="s">
        <v>578</v>
      </c>
      <c r="F144" s="32" t="s">
        <v>578</v>
      </c>
      <c r="G144" s="32" t="s">
        <v>578</v>
      </c>
      <c r="H144" s="32" t="s">
        <v>578</v>
      </c>
      <c r="I144" s="32" t="s">
        <v>578</v>
      </c>
      <c r="J144" s="32" t="s">
        <v>578</v>
      </c>
      <c r="K144" s="32" t="s">
        <v>578</v>
      </c>
      <c r="L144" s="32" t="s">
        <v>578</v>
      </c>
      <c r="M144" s="32" t="s">
        <v>578</v>
      </c>
      <c r="N144" s="51" t="s">
        <v>578</v>
      </c>
      <c r="O144" s="51" t="s">
        <v>578</v>
      </c>
      <c r="P144" s="51" t="s">
        <v>578</v>
      </c>
      <c r="Q144" s="51" t="s">
        <v>578</v>
      </c>
      <c r="R144" s="51" t="s">
        <v>578</v>
      </c>
      <c r="S144" s="51" t="s">
        <v>578</v>
      </c>
      <c r="T144" s="51" t="s">
        <v>578</v>
      </c>
      <c r="U144" s="51" t="s">
        <v>578</v>
      </c>
      <c r="V144" s="51" t="s">
        <v>578</v>
      </c>
      <c r="W144" s="51" t="s">
        <v>578</v>
      </c>
      <c r="X144" s="51" t="s">
        <v>578</v>
      </c>
      <c r="Y144" s="51" t="s">
        <v>578</v>
      </c>
      <c r="Z144" s="51" t="s">
        <v>578</v>
      </c>
      <c r="AA144" s="51" t="s">
        <v>578</v>
      </c>
      <c r="AB144" s="51" t="s">
        <v>578</v>
      </c>
      <c r="AC144" s="51" t="s">
        <v>578</v>
      </c>
      <c r="AD144" s="51" t="s">
        <v>578</v>
      </c>
    </row>
    <row r="145" spans="1:30" x14ac:dyDescent="0.2">
      <c r="A145" s="31" t="s">
        <v>58</v>
      </c>
      <c r="B145" s="31" t="s">
        <v>38</v>
      </c>
      <c r="C145" s="32" t="s">
        <v>578</v>
      </c>
      <c r="D145" s="32" t="s">
        <v>578</v>
      </c>
      <c r="E145" s="32" t="s">
        <v>578</v>
      </c>
      <c r="F145" s="32" t="s">
        <v>578</v>
      </c>
      <c r="G145" s="32" t="s">
        <v>578</v>
      </c>
      <c r="H145" s="32" t="s">
        <v>578</v>
      </c>
      <c r="I145" s="32" t="s">
        <v>578</v>
      </c>
      <c r="J145" s="32">
        <v>8</v>
      </c>
      <c r="K145" s="32">
        <v>3</v>
      </c>
      <c r="L145" s="32" t="s">
        <v>578</v>
      </c>
      <c r="M145" s="32" t="s">
        <v>578</v>
      </c>
      <c r="N145" s="51" t="s">
        <v>578</v>
      </c>
      <c r="O145" s="51" t="s">
        <v>578</v>
      </c>
      <c r="P145" s="51" t="s">
        <v>578</v>
      </c>
      <c r="Q145" s="51" t="s">
        <v>578</v>
      </c>
      <c r="R145" s="51" t="s">
        <v>578</v>
      </c>
      <c r="S145" s="51" t="s">
        <v>578</v>
      </c>
      <c r="T145" s="51" t="s">
        <v>578</v>
      </c>
      <c r="U145" s="51" t="s">
        <v>578</v>
      </c>
      <c r="V145" s="51" t="s">
        <v>578</v>
      </c>
      <c r="W145" s="51" t="s">
        <v>578</v>
      </c>
      <c r="X145" s="51" t="s">
        <v>578</v>
      </c>
      <c r="Y145" s="51" t="s">
        <v>578</v>
      </c>
      <c r="Z145" s="51" t="s">
        <v>578</v>
      </c>
      <c r="AA145" s="51" t="s">
        <v>578</v>
      </c>
      <c r="AB145" s="51" t="s">
        <v>578</v>
      </c>
      <c r="AC145" s="51" t="s">
        <v>578</v>
      </c>
      <c r="AD145" s="51" t="s">
        <v>578</v>
      </c>
    </row>
    <row r="146" spans="1:30" x14ac:dyDescent="0.2">
      <c r="A146" s="31" t="s">
        <v>59</v>
      </c>
      <c r="B146" s="31" t="s">
        <v>38</v>
      </c>
      <c r="C146" s="32" t="s">
        <v>578</v>
      </c>
      <c r="D146" s="32" t="s">
        <v>578</v>
      </c>
      <c r="E146" s="32" t="s">
        <v>578</v>
      </c>
      <c r="F146" s="32" t="s">
        <v>578</v>
      </c>
      <c r="G146" s="32" t="s">
        <v>578</v>
      </c>
      <c r="H146" s="32" t="s">
        <v>578</v>
      </c>
      <c r="I146" s="32" t="s">
        <v>578</v>
      </c>
      <c r="J146" s="32" t="s">
        <v>578</v>
      </c>
      <c r="K146" s="32" t="s">
        <v>578</v>
      </c>
      <c r="L146" s="32" t="s">
        <v>578</v>
      </c>
      <c r="M146" s="32" t="s">
        <v>578</v>
      </c>
      <c r="N146" s="51" t="s">
        <v>578</v>
      </c>
      <c r="O146" s="51" t="s">
        <v>578</v>
      </c>
      <c r="P146" s="51" t="s">
        <v>578</v>
      </c>
      <c r="Q146" s="51" t="s">
        <v>578</v>
      </c>
      <c r="R146" s="51" t="s">
        <v>578</v>
      </c>
      <c r="S146" s="51" t="s">
        <v>578</v>
      </c>
      <c r="T146" s="51">
        <v>30</v>
      </c>
      <c r="U146" s="51" t="s">
        <v>578</v>
      </c>
      <c r="V146" s="51" t="s">
        <v>578</v>
      </c>
      <c r="W146" s="51" t="s">
        <v>578</v>
      </c>
      <c r="X146" s="51" t="s">
        <v>578</v>
      </c>
      <c r="Y146" s="51" t="s">
        <v>578</v>
      </c>
      <c r="Z146" s="51" t="s">
        <v>578</v>
      </c>
      <c r="AA146" s="51" t="s">
        <v>578</v>
      </c>
      <c r="AB146" s="51" t="s">
        <v>578</v>
      </c>
      <c r="AC146" s="51" t="s">
        <v>578</v>
      </c>
      <c r="AD146" s="51" t="s">
        <v>578</v>
      </c>
    </row>
    <row r="147" spans="1:30" x14ac:dyDescent="0.2">
      <c r="A147" s="31" t="s">
        <v>288</v>
      </c>
      <c r="B147" s="31" t="s">
        <v>38</v>
      </c>
      <c r="C147" s="32" t="s">
        <v>578</v>
      </c>
      <c r="D147" s="32" t="s">
        <v>578</v>
      </c>
      <c r="E147" s="32" t="s">
        <v>578</v>
      </c>
      <c r="F147" s="32" t="s">
        <v>578</v>
      </c>
      <c r="G147" s="32" t="s">
        <v>578</v>
      </c>
      <c r="H147" s="32" t="s">
        <v>578</v>
      </c>
      <c r="I147" s="32" t="s">
        <v>578</v>
      </c>
      <c r="J147" s="32" t="s">
        <v>578</v>
      </c>
      <c r="K147" s="32" t="s">
        <v>578</v>
      </c>
      <c r="L147" s="32" t="s">
        <v>578</v>
      </c>
      <c r="M147" s="32" t="s">
        <v>578</v>
      </c>
      <c r="N147" s="51" t="s">
        <v>578</v>
      </c>
      <c r="O147" s="51" t="s">
        <v>578</v>
      </c>
      <c r="P147" s="51" t="s">
        <v>578</v>
      </c>
      <c r="Q147" s="51" t="s">
        <v>578</v>
      </c>
      <c r="R147" s="51" t="s">
        <v>578</v>
      </c>
      <c r="S147" s="51" t="s">
        <v>578</v>
      </c>
      <c r="T147" s="51" t="s">
        <v>578</v>
      </c>
      <c r="U147" s="51" t="s">
        <v>578</v>
      </c>
      <c r="V147" s="51" t="s">
        <v>578</v>
      </c>
      <c r="W147" s="51" t="s">
        <v>578</v>
      </c>
      <c r="X147" s="51" t="s">
        <v>578</v>
      </c>
      <c r="Y147" s="51" t="s">
        <v>578</v>
      </c>
      <c r="Z147" s="51" t="s">
        <v>578</v>
      </c>
      <c r="AA147" s="51" t="s">
        <v>578</v>
      </c>
      <c r="AB147" s="51" t="s">
        <v>578</v>
      </c>
      <c r="AC147" s="51" t="s">
        <v>578</v>
      </c>
      <c r="AD147" s="51" t="s">
        <v>578</v>
      </c>
    </row>
    <row r="148" spans="1:30" x14ac:dyDescent="0.2">
      <c r="A148" s="31" t="s">
        <v>60</v>
      </c>
      <c r="B148" s="31" t="s">
        <v>38</v>
      </c>
      <c r="C148" s="32" t="s">
        <v>578</v>
      </c>
      <c r="D148" s="32" t="s">
        <v>578</v>
      </c>
      <c r="E148" s="32" t="s">
        <v>578</v>
      </c>
      <c r="F148" s="32" t="s">
        <v>578</v>
      </c>
      <c r="G148" s="32" t="s">
        <v>578</v>
      </c>
      <c r="H148" s="32" t="s">
        <v>578</v>
      </c>
      <c r="I148" s="32" t="s">
        <v>578</v>
      </c>
      <c r="J148" s="32" t="s">
        <v>578</v>
      </c>
      <c r="K148" s="32" t="s">
        <v>578</v>
      </c>
      <c r="L148" s="32" t="s">
        <v>578</v>
      </c>
      <c r="M148" s="32" t="s">
        <v>578</v>
      </c>
      <c r="N148" s="51" t="s">
        <v>578</v>
      </c>
      <c r="O148" s="51" t="s">
        <v>578</v>
      </c>
      <c r="P148" s="51" t="s">
        <v>578</v>
      </c>
      <c r="Q148" s="51" t="s">
        <v>578</v>
      </c>
      <c r="R148" s="51" t="s">
        <v>578</v>
      </c>
      <c r="S148" s="51" t="s">
        <v>578</v>
      </c>
      <c r="T148" s="51" t="s">
        <v>578</v>
      </c>
      <c r="U148" s="51" t="s">
        <v>578</v>
      </c>
      <c r="V148" s="51" t="s">
        <v>578</v>
      </c>
      <c r="W148" s="51" t="s">
        <v>578</v>
      </c>
      <c r="X148" s="51" t="s">
        <v>578</v>
      </c>
      <c r="Y148" s="51" t="s">
        <v>578</v>
      </c>
      <c r="Z148" s="51" t="s">
        <v>578</v>
      </c>
      <c r="AA148" s="51" t="s">
        <v>578</v>
      </c>
      <c r="AB148" s="51" t="s">
        <v>578</v>
      </c>
      <c r="AC148" s="51" t="s">
        <v>578</v>
      </c>
      <c r="AD148" s="51" t="s">
        <v>578</v>
      </c>
    </row>
    <row r="149" spans="1:30" x14ac:dyDescent="0.2">
      <c r="A149" s="31" t="s">
        <v>61</v>
      </c>
      <c r="B149" s="31" t="s">
        <v>38</v>
      </c>
      <c r="C149" s="32" t="s">
        <v>578</v>
      </c>
      <c r="D149" s="32" t="s">
        <v>578</v>
      </c>
      <c r="E149" s="32" t="s">
        <v>578</v>
      </c>
      <c r="F149" s="32" t="s">
        <v>578</v>
      </c>
      <c r="G149" s="32" t="s">
        <v>578</v>
      </c>
      <c r="H149" s="32" t="s">
        <v>578</v>
      </c>
      <c r="I149" s="32" t="s">
        <v>578</v>
      </c>
      <c r="J149" s="32" t="s">
        <v>578</v>
      </c>
      <c r="K149" s="32" t="s">
        <v>578</v>
      </c>
      <c r="L149" s="32" t="s">
        <v>578</v>
      </c>
      <c r="M149" s="32" t="s">
        <v>578</v>
      </c>
      <c r="N149" s="51" t="s">
        <v>578</v>
      </c>
      <c r="O149" s="51" t="s">
        <v>578</v>
      </c>
      <c r="P149" s="51" t="s">
        <v>578</v>
      </c>
      <c r="Q149" s="51" t="s">
        <v>578</v>
      </c>
      <c r="R149" s="51" t="s">
        <v>578</v>
      </c>
      <c r="S149" s="51" t="s">
        <v>578</v>
      </c>
      <c r="T149" s="51" t="s">
        <v>578</v>
      </c>
      <c r="U149" s="51" t="s">
        <v>579</v>
      </c>
      <c r="V149" s="51" t="s">
        <v>578</v>
      </c>
      <c r="W149" s="51" t="s">
        <v>578</v>
      </c>
      <c r="X149" s="51" t="s">
        <v>578</v>
      </c>
      <c r="Y149" s="51" t="s">
        <v>578</v>
      </c>
      <c r="Z149" s="51" t="s">
        <v>578</v>
      </c>
      <c r="AA149" s="51" t="s">
        <v>578</v>
      </c>
      <c r="AB149" s="51" t="s">
        <v>578</v>
      </c>
      <c r="AC149" s="51" t="s">
        <v>578</v>
      </c>
      <c r="AD149" s="51" t="s">
        <v>578</v>
      </c>
    </row>
    <row r="150" spans="1:30" x14ac:dyDescent="0.2">
      <c r="A150" s="31" t="s">
        <v>62</v>
      </c>
      <c r="B150" s="31" t="s">
        <v>38</v>
      </c>
      <c r="C150" s="32" t="s">
        <v>578</v>
      </c>
      <c r="D150" s="32" t="s">
        <v>578</v>
      </c>
      <c r="E150" s="32" t="s">
        <v>578</v>
      </c>
      <c r="F150" s="32" t="s">
        <v>578</v>
      </c>
      <c r="G150" s="32" t="s">
        <v>578</v>
      </c>
      <c r="H150" s="32">
        <v>21</v>
      </c>
      <c r="I150" s="32">
        <v>21</v>
      </c>
      <c r="J150" s="32">
        <v>26</v>
      </c>
      <c r="K150" s="32">
        <v>26</v>
      </c>
      <c r="L150" s="32">
        <v>26</v>
      </c>
      <c r="M150" s="32">
        <v>26</v>
      </c>
      <c r="N150" s="51">
        <v>26</v>
      </c>
      <c r="O150" s="51">
        <v>26</v>
      </c>
      <c r="P150" s="51">
        <v>26</v>
      </c>
      <c r="Q150" s="51">
        <v>26</v>
      </c>
      <c r="R150" s="51">
        <v>26</v>
      </c>
      <c r="S150" s="51">
        <v>26</v>
      </c>
      <c r="T150" s="51">
        <v>26</v>
      </c>
      <c r="U150" s="51">
        <v>22</v>
      </c>
      <c r="V150" s="51">
        <v>19</v>
      </c>
      <c r="W150" s="51">
        <v>17</v>
      </c>
      <c r="X150" s="51">
        <v>37</v>
      </c>
      <c r="Y150" s="51" t="s">
        <v>578</v>
      </c>
      <c r="Z150" s="51" t="s">
        <v>578</v>
      </c>
      <c r="AA150" s="51">
        <v>33</v>
      </c>
      <c r="AB150" s="51">
        <v>33</v>
      </c>
      <c r="AC150" s="51">
        <v>33</v>
      </c>
      <c r="AD150" s="51">
        <v>33</v>
      </c>
    </row>
    <row r="151" spans="1:30" x14ac:dyDescent="0.2">
      <c r="A151" s="31" t="s">
        <v>63</v>
      </c>
      <c r="B151" s="31" t="s">
        <v>38</v>
      </c>
      <c r="C151" s="32" t="s">
        <v>578</v>
      </c>
      <c r="D151" s="32" t="s">
        <v>578</v>
      </c>
      <c r="E151" s="32" t="s">
        <v>578</v>
      </c>
      <c r="F151" s="32" t="s">
        <v>578</v>
      </c>
      <c r="G151" s="32" t="s">
        <v>578</v>
      </c>
      <c r="H151" s="32" t="s">
        <v>578</v>
      </c>
      <c r="I151" s="32" t="s">
        <v>578</v>
      </c>
      <c r="J151" s="32" t="s">
        <v>578</v>
      </c>
      <c r="K151" s="32" t="s">
        <v>578</v>
      </c>
      <c r="L151" s="32" t="s">
        <v>578</v>
      </c>
      <c r="M151" s="32" t="s">
        <v>578</v>
      </c>
      <c r="N151" s="51" t="s">
        <v>578</v>
      </c>
      <c r="O151" s="51" t="s">
        <v>578</v>
      </c>
      <c r="P151" s="51" t="s">
        <v>578</v>
      </c>
      <c r="Q151" s="51" t="s">
        <v>578</v>
      </c>
      <c r="R151" s="51" t="s">
        <v>578</v>
      </c>
      <c r="S151" s="51" t="s">
        <v>578</v>
      </c>
      <c r="T151" s="51" t="s">
        <v>578</v>
      </c>
      <c r="U151" s="51" t="s">
        <v>578</v>
      </c>
      <c r="V151" s="51" t="s">
        <v>578</v>
      </c>
      <c r="W151" s="51" t="s">
        <v>578</v>
      </c>
      <c r="X151" s="51" t="s">
        <v>578</v>
      </c>
      <c r="Y151" s="51" t="s">
        <v>578</v>
      </c>
      <c r="Z151" s="51" t="s">
        <v>578</v>
      </c>
      <c r="AA151" s="51" t="s">
        <v>578</v>
      </c>
      <c r="AB151" s="51" t="s">
        <v>578</v>
      </c>
      <c r="AC151" s="51" t="s">
        <v>578</v>
      </c>
      <c r="AD151" s="51" t="s">
        <v>578</v>
      </c>
    </row>
    <row r="152" spans="1:30" x14ac:dyDescent="0.2">
      <c r="A152" s="31" t="s">
        <v>64</v>
      </c>
      <c r="B152" s="31" t="s">
        <v>38</v>
      </c>
      <c r="C152" s="32" t="s">
        <v>578</v>
      </c>
      <c r="D152" s="32" t="s">
        <v>578</v>
      </c>
      <c r="E152" s="32" t="s">
        <v>578</v>
      </c>
      <c r="F152" s="32" t="s">
        <v>578</v>
      </c>
      <c r="G152" s="32" t="s">
        <v>578</v>
      </c>
      <c r="H152" s="32" t="s">
        <v>578</v>
      </c>
      <c r="I152" s="32" t="s">
        <v>578</v>
      </c>
      <c r="J152" s="32" t="s">
        <v>578</v>
      </c>
      <c r="K152" s="32" t="s">
        <v>578</v>
      </c>
      <c r="L152" s="32" t="s">
        <v>578</v>
      </c>
      <c r="M152" s="32" t="s">
        <v>578</v>
      </c>
      <c r="N152" s="51" t="s">
        <v>578</v>
      </c>
      <c r="O152" s="51" t="s">
        <v>578</v>
      </c>
      <c r="P152" s="51" t="s">
        <v>578</v>
      </c>
      <c r="Q152" s="51" t="s">
        <v>578</v>
      </c>
      <c r="R152" s="51" t="s">
        <v>578</v>
      </c>
      <c r="S152" s="51" t="s">
        <v>578</v>
      </c>
      <c r="T152" s="51" t="s">
        <v>578</v>
      </c>
      <c r="U152" s="51" t="s">
        <v>578</v>
      </c>
      <c r="V152" s="51" t="s">
        <v>578</v>
      </c>
      <c r="W152" s="51" t="s">
        <v>578</v>
      </c>
      <c r="X152" s="51" t="s">
        <v>578</v>
      </c>
      <c r="Y152" s="51" t="s">
        <v>578</v>
      </c>
      <c r="Z152" s="51" t="s">
        <v>578</v>
      </c>
      <c r="AA152" s="51" t="s">
        <v>578</v>
      </c>
      <c r="AB152" s="51" t="s">
        <v>578</v>
      </c>
      <c r="AC152" s="51" t="s">
        <v>578</v>
      </c>
      <c r="AD152" s="51" t="s">
        <v>578</v>
      </c>
    </row>
    <row r="153" spans="1:30" x14ac:dyDescent="0.2">
      <c r="A153" s="31" t="s">
        <v>289</v>
      </c>
      <c r="B153" s="31" t="s">
        <v>38</v>
      </c>
      <c r="C153" s="32" t="s">
        <v>578</v>
      </c>
      <c r="D153" s="32" t="s">
        <v>578</v>
      </c>
      <c r="E153" s="32" t="s">
        <v>578</v>
      </c>
      <c r="F153" s="32" t="s">
        <v>578</v>
      </c>
      <c r="G153" s="32" t="s">
        <v>578</v>
      </c>
      <c r="H153" s="32" t="s">
        <v>578</v>
      </c>
      <c r="I153" s="32" t="s">
        <v>578</v>
      </c>
      <c r="J153" s="32" t="s">
        <v>578</v>
      </c>
      <c r="K153" s="32" t="s">
        <v>578</v>
      </c>
      <c r="L153" s="32" t="s">
        <v>578</v>
      </c>
      <c r="M153" s="32" t="s">
        <v>578</v>
      </c>
      <c r="N153" s="51" t="s">
        <v>578</v>
      </c>
      <c r="O153" s="51" t="s">
        <v>578</v>
      </c>
      <c r="P153" s="51" t="s">
        <v>578</v>
      </c>
      <c r="Q153" s="51" t="s">
        <v>578</v>
      </c>
      <c r="R153" s="51" t="s">
        <v>578</v>
      </c>
      <c r="S153" s="51">
        <v>0</v>
      </c>
      <c r="T153" s="51" t="s">
        <v>578</v>
      </c>
      <c r="U153" s="51" t="s">
        <v>578</v>
      </c>
      <c r="V153" s="51" t="s">
        <v>578</v>
      </c>
      <c r="W153" s="51" t="s">
        <v>578</v>
      </c>
      <c r="X153" s="51" t="s">
        <v>578</v>
      </c>
      <c r="Y153" s="51" t="s">
        <v>578</v>
      </c>
      <c r="Z153" s="51" t="s">
        <v>578</v>
      </c>
      <c r="AA153" s="51" t="s">
        <v>578</v>
      </c>
      <c r="AB153" s="51" t="s">
        <v>578</v>
      </c>
      <c r="AC153" s="51" t="s">
        <v>578</v>
      </c>
      <c r="AD153" s="51" t="s">
        <v>578</v>
      </c>
    </row>
    <row r="154" spans="1:30" x14ac:dyDescent="0.2">
      <c r="A154" s="31" t="s">
        <v>65</v>
      </c>
      <c r="B154" s="31" t="s">
        <v>38</v>
      </c>
      <c r="C154" s="32" t="s">
        <v>578</v>
      </c>
      <c r="D154" s="32">
        <v>15</v>
      </c>
      <c r="E154" s="32">
        <v>21</v>
      </c>
      <c r="F154" s="32">
        <v>30</v>
      </c>
      <c r="G154" s="32">
        <v>30</v>
      </c>
      <c r="H154" s="32">
        <v>30</v>
      </c>
      <c r="I154" s="32">
        <v>30</v>
      </c>
      <c r="J154" s="32">
        <v>30</v>
      </c>
      <c r="K154" s="32">
        <v>30</v>
      </c>
      <c r="L154" s="32" t="s">
        <v>578</v>
      </c>
      <c r="M154" s="32" t="s">
        <v>578</v>
      </c>
      <c r="N154" s="51" t="s">
        <v>578</v>
      </c>
      <c r="O154" s="51" t="s">
        <v>578</v>
      </c>
      <c r="P154" s="51" t="s">
        <v>578</v>
      </c>
      <c r="Q154" s="51" t="s">
        <v>578</v>
      </c>
      <c r="R154" s="51" t="s">
        <v>578</v>
      </c>
      <c r="S154" s="51" t="s">
        <v>578</v>
      </c>
      <c r="T154" s="51" t="s">
        <v>578</v>
      </c>
      <c r="U154" s="51" t="s">
        <v>578</v>
      </c>
      <c r="V154" s="51" t="s">
        <v>578</v>
      </c>
      <c r="W154" s="51" t="s">
        <v>578</v>
      </c>
      <c r="X154" s="51" t="s">
        <v>578</v>
      </c>
      <c r="Y154" s="51" t="s">
        <v>578</v>
      </c>
      <c r="Z154" s="51" t="s">
        <v>578</v>
      </c>
      <c r="AA154" s="51" t="s">
        <v>578</v>
      </c>
      <c r="AB154" s="51" t="s">
        <v>578</v>
      </c>
      <c r="AC154" s="51" t="s">
        <v>578</v>
      </c>
      <c r="AD154" s="51" t="s">
        <v>578</v>
      </c>
    </row>
    <row r="155" spans="1:30" x14ac:dyDescent="0.2">
      <c r="A155" s="31" t="s">
        <v>66</v>
      </c>
      <c r="B155" s="31" t="s">
        <v>38</v>
      </c>
      <c r="C155" s="32" t="s">
        <v>578</v>
      </c>
      <c r="D155" s="32" t="s">
        <v>578</v>
      </c>
      <c r="E155" s="32" t="s">
        <v>578</v>
      </c>
      <c r="F155" s="32" t="s">
        <v>578</v>
      </c>
      <c r="G155" s="32" t="s">
        <v>578</v>
      </c>
      <c r="H155" s="32" t="s">
        <v>578</v>
      </c>
      <c r="I155" s="32" t="s">
        <v>578</v>
      </c>
      <c r="J155" s="32" t="s">
        <v>578</v>
      </c>
      <c r="K155" s="32" t="s">
        <v>578</v>
      </c>
      <c r="L155" s="32" t="s">
        <v>578</v>
      </c>
      <c r="M155" s="32" t="s">
        <v>578</v>
      </c>
      <c r="N155" s="51" t="s">
        <v>578</v>
      </c>
      <c r="O155" s="51" t="s">
        <v>578</v>
      </c>
      <c r="P155" s="51" t="s">
        <v>578</v>
      </c>
      <c r="Q155" s="51" t="s">
        <v>578</v>
      </c>
      <c r="R155" s="51" t="s">
        <v>578</v>
      </c>
      <c r="S155" s="51" t="s">
        <v>578</v>
      </c>
      <c r="T155" s="51" t="s">
        <v>578</v>
      </c>
      <c r="U155" s="51" t="s">
        <v>578</v>
      </c>
      <c r="V155" s="51" t="s">
        <v>578</v>
      </c>
      <c r="W155" s="51" t="s">
        <v>578</v>
      </c>
      <c r="X155" s="51" t="s">
        <v>578</v>
      </c>
      <c r="Y155" s="51" t="s">
        <v>578</v>
      </c>
      <c r="Z155" s="51" t="s">
        <v>578</v>
      </c>
      <c r="AA155" s="51" t="s">
        <v>578</v>
      </c>
      <c r="AB155" s="51" t="s">
        <v>578</v>
      </c>
      <c r="AC155" s="51" t="s">
        <v>578</v>
      </c>
      <c r="AD155" s="51" t="s">
        <v>578</v>
      </c>
    </row>
    <row r="156" spans="1:30" x14ac:dyDescent="0.2">
      <c r="A156" s="31" t="s">
        <v>290</v>
      </c>
      <c r="B156" s="31" t="s">
        <v>38</v>
      </c>
      <c r="C156" s="32" t="s">
        <v>578</v>
      </c>
      <c r="D156" s="32" t="s">
        <v>578</v>
      </c>
      <c r="E156" s="32" t="s">
        <v>578</v>
      </c>
      <c r="F156" s="32" t="s">
        <v>578</v>
      </c>
      <c r="G156" s="32" t="s">
        <v>578</v>
      </c>
      <c r="H156" s="32" t="s">
        <v>578</v>
      </c>
      <c r="I156" s="32" t="s">
        <v>578</v>
      </c>
      <c r="J156" s="32" t="s">
        <v>578</v>
      </c>
      <c r="K156" s="32" t="s">
        <v>578</v>
      </c>
      <c r="L156" s="32" t="s">
        <v>578</v>
      </c>
      <c r="M156" s="32" t="s">
        <v>578</v>
      </c>
      <c r="N156" s="51" t="s">
        <v>578</v>
      </c>
      <c r="O156" s="51" t="s">
        <v>578</v>
      </c>
      <c r="P156" s="51" t="s">
        <v>578</v>
      </c>
      <c r="Q156" s="51" t="s">
        <v>578</v>
      </c>
      <c r="R156" s="51" t="s">
        <v>578</v>
      </c>
      <c r="S156" s="51" t="s">
        <v>578</v>
      </c>
      <c r="T156" s="51" t="s">
        <v>578</v>
      </c>
      <c r="U156" s="51" t="s">
        <v>578</v>
      </c>
      <c r="V156" s="51" t="s">
        <v>578</v>
      </c>
      <c r="W156" s="51" t="s">
        <v>578</v>
      </c>
      <c r="X156" s="51" t="s">
        <v>578</v>
      </c>
      <c r="Y156" s="51" t="s">
        <v>578</v>
      </c>
      <c r="Z156" s="51" t="s">
        <v>578</v>
      </c>
      <c r="AA156" s="51" t="s">
        <v>578</v>
      </c>
      <c r="AB156" s="51" t="s">
        <v>578</v>
      </c>
      <c r="AC156" s="51" t="s">
        <v>578</v>
      </c>
      <c r="AD156" s="51" t="s">
        <v>578</v>
      </c>
    </row>
    <row r="157" spans="1:30" x14ac:dyDescent="0.2">
      <c r="A157" s="31" t="s">
        <v>291</v>
      </c>
      <c r="B157" s="31" t="s">
        <v>38</v>
      </c>
      <c r="C157" s="32">
        <v>36</v>
      </c>
      <c r="D157" s="32">
        <v>36</v>
      </c>
      <c r="E157" s="32">
        <v>36</v>
      </c>
      <c r="F157" s="32">
        <v>36</v>
      </c>
      <c r="G157" s="32">
        <v>36</v>
      </c>
      <c r="H157" s="32">
        <v>36</v>
      </c>
      <c r="I157" s="32" t="s">
        <v>578</v>
      </c>
      <c r="J157" s="32">
        <v>36</v>
      </c>
      <c r="K157" s="32">
        <v>36</v>
      </c>
      <c r="L157" s="32">
        <v>36</v>
      </c>
      <c r="M157" s="32">
        <v>36</v>
      </c>
      <c r="N157" s="51">
        <v>36</v>
      </c>
      <c r="O157" s="51">
        <v>36</v>
      </c>
      <c r="P157" s="51">
        <v>36</v>
      </c>
      <c r="Q157" s="51">
        <v>36</v>
      </c>
      <c r="R157" s="51">
        <v>38</v>
      </c>
      <c r="S157" s="51">
        <v>35</v>
      </c>
      <c r="T157" s="51">
        <v>35</v>
      </c>
      <c r="U157" s="51">
        <v>35</v>
      </c>
      <c r="V157" s="51">
        <v>35</v>
      </c>
      <c r="W157" s="51">
        <v>46</v>
      </c>
      <c r="X157" s="51">
        <v>58</v>
      </c>
      <c r="Y157" s="51">
        <v>49</v>
      </c>
      <c r="Z157" s="51">
        <v>43</v>
      </c>
      <c r="AA157" s="51">
        <v>40</v>
      </c>
      <c r="AB157" s="51">
        <v>40</v>
      </c>
      <c r="AC157" s="51" t="s">
        <v>578</v>
      </c>
      <c r="AD157" s="51" t="s">
        <v>578</v>
      </c>
    </row>
    <row r="158" spans="1:30" x14ac:dyDescent="0.2">
      <c r="A158" s="31" t="s">
        <v>292</v>
      </c>
      <c r="B158" s="31" t="s">
        <v>38</v>
      </c>
      <c r="C158" s="32" t="s">
        <v>578</v>
      </c>
      <c r="D158" s="32" t="s">
        <v>578</v>
      </c>
      <c r="E158" s="32" t="s">
        <v>578</v>
      </c>
      <c r="F158" s="32" t="s">
        <v>578</v>
      </c>
      <c r="G158" s="32" t="s">
        <v>578</v>
      </c>
      <c r="H158" s="32" t="s">
        <v>578</v>
      </c>
      <c r="I158" s="32" t="s">
        <v>578</v>
      </c>
      <c r="J158" s="32" t="s">
        <v>578</v>
      </c>
      <c r="K158" s="32" t="s">
        <v>578</v>
      </c>
      <c r="L158" s="32" t="s">
        <v>578</v>
      </c>
      <c r="M158" s="32" t="s">
        <v>578</v>
      </c>
      <c r="N158" s="51" t="s">
        <v>578</v>
      </c>
      <c r="O158" s="51" t="s">
        <v>578</v>
      </c>
      <c r="P158" s="51" t="s">
        <v>578</v>
      </c>
      <c r="Q158" s="51" t="s">
        <v>578</v>
      </c>
      <c r="R158" s="51" t="s">
        <v>578</v>
      </c>
      <c r="S158" s="51" t="s">
        <v>578</v>
      </c>
      <c r="T158" s="51" t="s">
        <v>578</v>
      </c>
      <c r="U158" s="51" t="s">
        <v>578</v>
      </c>
      <c r="V158" s="51" t="s">
        <v>578</v>
      </c>
      <c r="W158" s="51" t="s">
        <v>578</v>
      </c>
      <c r="X158" s="51" t="s">
        <v>578</v>
      </c>
      <c r="Y158" s="51" t="s">
        <v>578</v>
      </c>
      <c r="Z158" s="51" t="s">
        <v>578</v>
      </c>
      <c r="AA158" s="51" t="s">
        <v>578</v>
      </c>
      <c r="AB158" s="51" t="s">
        <v>578</v>
      </c>
      <c r="AC158" s="51" t="s">
        <v>578</v>
      </c>
      <c r="AD158" s="51" t="s">
        <v>578</v>
      </c>
    </row>
    <row r="159" spans="1:30" x14ac:dyDescent="0.2">
      <c r="A159" s="31" t="s">
        <v>294</v>
      </c>
      <c r="B159" s="31" t="s">
        <v>38</v>
      </c>
      <c r="C159" s="32" t="s">
        <v>578</v>
      </c>
      <c r="D159" s="32" t="s">
        <v>578</v>
      </c>
      <c r="E159" s="32" t="s">
        <v>578</v>
      </c>
      <c r="F159" s="32" t="s">
        <v>578</v>
      </c>
      <c r="G159" s="32" t="s">
        <v>578</v>
      </c>
      <c r="H159" s="32" t="s">
        <v>578</v>
      </c>
      <c r="I159" s="32" t="s">
        <v>578</v>
      </c>
      <c r="J159" s="32" t="s">
        <v>578</v>
      </c>
      <c r="K159" s="32" t="s">
        <v>578</v>
      </c>
      <c r="L159" s="32" t="s">
        <v>578</v>
      </c>
      <c r="M159" s="32" t="s">
        <v>578</v>
      </c>
      <c r="N159" s="51" t="s">
        <v>578</v>
      </c>
      <c r="O159" s="51" t="s">
        <v>578</v>
      </c>
      <c r="P159" s="51" t="s">
        <v>578</v>
      </c>
      <c r="Q159" s="51" t="s">
        <v>578</v>
      </c>
      <c r="R159" s="51" t="s">
        <v>578</v>
      </c>
      <c r="S159" s="51" t="s">
        <v>578</v>
      </c>
      <c r="T159" s="51" t="s">
        <v>578</v>
      </c>
      <c r="U159" s="51" t="s">
        <v>578</v>
      </c>
      <c r="V159" s="51" t="s">
        <v>578</v>
      </c>
      <c r="W159" s="51" t="s">
        <v>578</v>
      </c>
      <c r="X159" s="51" t="s">
        <v>578</v>
      </c>
      <c r="Y159" s="51" t="s">
        <v>578</v>
      </c>
      <c r="Z159" s="51" t="s">
        <v>578</v>
      </c>
      <c r="AA159" s="51" t="s">
        <v>578</v>
      </c>
      <c r="AB159" s="51" t="s">
        <v>578</v>
      </c>
      <c r="AC159" s="51" t="s">
        <v>578</v>
      </c>
      <c r="AD159" s="51" t="s">
        <v>578</v>
      </c>
    </row>
    <row r="160" spans="1:30" x14ac:dyDescent="0.2">
      <c r="A160" s="31" t="s">
        <v>295</v>
      </c>
      <c r="B160" s="31" t="s">
        <v>38</v>
      </c>
      <c r="C160" s="32" t="s">
        <v>578</v>
      </c>
      <c r="D160" s="32">
        <v>29</v>
      </c>
      <c r="E160" s="32">
        <v>25</v>
      </c>
      <c r="F160" s="32">
        <v>53</v>
      </c>
      <c r="G160" s="32">
        <v>49</v>
      </c>
      <c r="H160" s="32">
        <v>55</v>
      </c>
      <c r="I160" s="32">
        <v>55</v>
      </c>
      <c r="J160" s="32">
        <v>60</v>
      </c>
      <c r="K160" s="32">
        <v>60</v>
      </c>
      <c r="L160" s="32">
        <v>36</v>
      </c>
      <c r="M160" s="32">
        <v>36</v>
      </c>
      <c r="N160" s="51">
        <v>36</v>
      </c>
      <c r="O160" s="51">
        <v>36</v>
      </c>
      <c r="P160" s="51">
        <v>24</v>
      </c>
      <c r="Q160" s="51">
        <v>24</v>
      </c>
      <c r="R160" s="51">
        <v>24</v>
      </c>
      <c r="S160" s="51">
        <v>24</v>
      </c>
      <c r="T160" s="51">
        <v>24</v>
      </c>
      <c r="U160" s="51">
        <v>24</v>
      </c>
      <c r="V160" s="51">
        <v>24</v>
      </c>
      <c r="W160" s="51">
        <v>24</v>
      </c>
      <c r="X160" s="51">
        <v>24</v>
      </c>
      <c r="Y160" s="51">
        <v>24</v>
      </c>
      <c r="Z160" s="51">
        <v>24</v>
      </c>
      <c r="AA160" s="51">
        <v>24</v>
      </c>
      <c r="AB160" s="51">
        <v>83</v>
      </c>
      <c r="AC160" s="51">
        <v>83</v>
      </c>
      <c r="AD160" s="51" t="s">
        <v>578</v>
      </c>
    </row>
    <row r="161" spans="1:30" x14ac:dyDescent="0.2">
      <c r="A161" s="31" t="s">
        <v>67</v>
      </c>
      <c r="B161" s="31" t="s">
        <v>38</v>
      </c>
      <c r="C161" s="32" t="s">
        <v>578</v>
      </c>
      <c r="D161" s="32" t="s">
        <v>578</v>
      </c>
      <c r="E161" s="32" t="s">
        <v>578</v>
      </c>
      <c r="F161" s="32" t="s">
        <v>578</v>
      </c>
      <c r="G161" s="32" t="s">
        <v>578</v>
      </c>
      <c r="H161" s="32" t="s">
        <v>578</v>
      </c>
      <c r="I161" s="32" t="s">
        <v>578</v>
      </c>
      <c r="J161" s="32" t="s">
        <v>578</v>
      </c>
      <c r="K161" s="32" t="s">
        <v>578</v>
      </c>
      <c r="L161" s="32" t="s">
        <v>578</v>
      </c>
      <c r="M161" s="32" t="s">
        <v>578</v>
      </c>
      <c r="N161" s="51" t="s">
        <v>578</v>
      </c>
      <c r="O161" s="51" t="s">
        <v>578</v>
      </c>
      <c r="P161" s="51" t="s">
        <v>578</v>
      </c>
      <c r="Q161" s="51" t="s">
        <v>578</v>
      </c>
      <c r="R161" s="51" t="s">
        <v>578</v>
      </c>
      <c r="S161" s="51" t="s">
        <v>578</v>
      </c>
      <c r="T161" s="51" t="s">
        <v>578</v>
      </c>
      <c r="U161" s="51" t="s">
        <v>578</v>
      </c>
      <c r="V161" s="51" t="s">
        <v>578</v>
      </c>
      <c r="W161" s="51" t="s">
        <v>578</v>
      </c>
      <c r="X161" s="51" t="s">
        <v>578</v>
      </c>
      <c r="Y161" s="51" t="s">
        <v>578</v>
      </c>
      <c r="Z161" s="51" t="s">
        <v>578</v>
      </c>
      <c r="AA161" s="51" t="s">
        <v>578</v>
      </c>
      <c r="AB161" s="51" t="s">
        <v>578</v>
      </c>
      <c r="AC161" s="51" t="s">
        <v>578</v>
      </c>
      <c r="AD161" s="51" t="s">
        <v>578</v>
      </c>
    </row>
    <row r="162" spans="1:30" x14ac:dyDescent="0.2">
      <c r="A162" s="31" t="s">
        <v>293</v>
      </c>
      <c r="B162" s="31" t="s">
        <v>38</v>
      </c>
      <c r="C162" s="32" t="s">
        <v>578</v>
      </c>
      <c r="D162" s="32" t="s">
        <v>578</v>
      </c>
      <c r="E162" s="32" t="s">
        <v>578</v>
      </c>
      <c r="F162" s="32" t="s">
        <v>578</v>
      </c>
      <c r="G162" s="32" t="s">
        <v>578</v>
      </c>
      <c r="H162" s="32" t="s">
        <v>578</v>
      </c>
      <c r="I162" s="32" t="s">
        <v>578</v>
      </c>
      <c r="J162" s="32" t="s">
        <v>578</v>
      </c>
      <c r="K162" s="32" t="s">
        <v>578</v>
      </c>
      <c r="L162" s="32" t="s">
        <v>578</v>
      </c>
      <c r="M162" s="32" t="s">
        <v>578</v>
      </c>
      <c r="N162" s="51" t="s">
        <v>578</v>
      </c>
      <c r="O162" s="51" t="s">
        <v>578</v>
      </c>
      <c r="P162" s="51" t="s">
        <v>578</v>
      </c>
      <c r="Q162" s="51" t="s">
        <v>578</v>
      </c>
      <c r="R162" s="51" t="s">
        <v>578</v>
      </c>
      <c r="S162" s="51" t="s">
        <v>578</v>
      </c>
      <c r="T162" s="51" t="s">
        <v>578</v>
      </c>
      <c r="U162" s="51" t="s">
        <v>578</v>
      </c>
      <c r="V162" s="51" t="s">
        <v>578</v>
      </c>
      <c r="W162" s="51" t="s">
        <v>578</v>
      </c>
      <c r="X162" s="51" t="s">
        <v>578</v>
      </c>
      <c r="Y162" s="51" t="s">
        <v>578</v>
      </c>
      <c r="Z162" s="51" t="s">
        <v>578</v>
      </c>
      <c r="AA162" s="51" t="s">
        <v>578</v>
      </c>
      <c r="AB162" s="51" t="s">
        <v>578</v>
      </c>
      <c r="AC162" s="51" t="s">
        <v>578</v>
      </c>
      <c r="AD162" s="51" t="s">
        <v>578</v>
      </c>
    </row>
    <row r="163" spans="1:30" x14ac:dyDescent="0.2">
      <c r="A163" s="31" t="s">
        <v>68</v>
      </c>
      <c r="B163" s="31" t="s">
        <v>38</v>
      </c>
      <c r="C163" s="32" t="s">
        <v>578</v>
      </c>
      <c r="D163" s="32" t="s">
        <v>578</v>
      </c>
      <c r="E163" s="32" t="s">
        <v>578</v>
      </c>
      <c r="F163" s="32" t="s">
        <v>578</v>
      </c>
      <c r="G163" s="32" t="s">
        <v>578</v>
      </c>
      <c r="H163" s="32" t="s">
        <v>578</v>
      </c>
      <c r="I163" s="32" t="s">
        <v>578</v>
      </c>
      <c r="J163" s="32" t="s">
        <v>578</v>
      </c>
      <c r="K163" s="32" t="s">
        <v>578</v>
      </c>
      <c r="L163" s="32" t="s">
        <v>578</v>
      </c>
      <c r="M163" s="32" t="s">
        <v>578</v>
      </c>
      <c r="N163" s="51" t="s">
        <v>578</v>
      </c>
      <c r="O163" s="51" t="s">
        <v>578</v>
      </c>
      <c r="P163" s="51" t="s">
        <v>578</v>
      </c>
      <c r="Q163" s="51" t="s">
        <v>578</v>
      </c>
      <c r="R163" s="51" t="s">
        <v>578</v>
      </c>
      <c r="S163" s="51" t="s">
        <v>578</v>
      </c>
      <c r="T163" s="51" t="s">
        <v>578</v>
      </c>
      <c r="U163" s="51" t="s">
        <v>578</v>
      </c>
      <c r="V163" s="51" t="s">
        <v>578</v>
      </c>
      <c r="W163" s="51" t="s">
        <v>578</v>
      </c>
      <c r="X163" s="51" t="s">
        <v>578</v>
      </c>
      <c r="Y163" s="51" t="s">
        <v>578</v>
      </c>
      <c r="Z163" s="51" t="s">
        <v>578</v>
      </c>
      <c r="AA163" s="51" t="s">
        <v>578</v>
      </c>
      <c r="AB163" s="51" t="s">
        <v>578</v>
      </c>
      <c r="AC163" s="51" t="s">
        <v>578</v>
      </c>
      <c r="AD163" s="51" t="s">
        <v>578</v>
      </c>
    </row>
    <row r="164" spans="1:30" x14ac:dyDescent="0.2">
      <c r="A164" s="31" t="s">
        <v>296</v>
      </c>
      <c r="B164" s="31" t="s">
        <v>38</v>
      </c>
      <c r="C164" s="32" t="s">
        <v>578</v>
      </c>
      <c r="D164" s="32" t="s">
        <v>578</v>
      </c>
      <c r="E164" s="32" t="s">
        <v>578</v>
      </c>
      <c r="F164" s="32" t="s">
        <v>578</v>
      </c>
      <c r="G164" s="32" t="s">
        <v>578</v>
      </c>
      <c r="H164" s="32" t="s">
        <v>578</v>
      </c>
      <c r="I164" s="32" t="s">
        <v>578</v>
      </c>
      <c r="J164" s="32" t="s">
        <v>578</v>
      </c>
      <c r="K164" s="32" t="s">
        <v>578</v>
      </c>
      <c r="L164" s="32" t="s">
        <v>578</v>
      </c>
      <c r="M164" s="32" t="s">
        <v>578</v>
      </c>
      <c r="N164" s="51" t="s">
        <v>578</v>
      </c>
      <c r="O164" s="51" t="s">
        <v>578</v>
      </c>
      <c r="P164" s="51" t="s">
        <v>578</v>
      </c>
      <c r="Q164" s="51" t="s">
        <v>578</v>
      </c>
      <c r="R164" s="51" t="s">
        <v>578</v>
      </c>
      <c r="S164" s="51" t="s">
        <v>578</v>
      </c>
      <c r="T164" s="51" t="s">
        <v>578</v>
      </c>
      <c r="U164" s="51" t="s">
        <v>578</v>
      </c>
      <c r="V164" s="51" t="s">
        <v>578</v>
      </c>
      <c r="W164" s="51" t="s">
        <v>578</v>
      </c>
      <c r="X164" s="51" t="s">
        <v>578</v>
      </c>
      <c r="Y164" s="51" t="s">
        <v>578</v>
      </c>
      <c r="Z164" s="51" t="s">
        <v>578</v>
      </c>
      <c r="AA164" s="51" t="s">
        <v>578</v>
      </c>
      <c r="AB164" s="51" t="s">
        <v>578</v>
      </c>
      <c r="AC164" s="51" t="s">
        <v>578</v>
      </c>
      <c r="AD164" s="51" t="s">
        <v>578</v>
      </c>
    </row>
    <row r="165" spans="1:30" x14ac:dyDescent="0.2">
      <c r="A165" s="31" t="s">
        <v>69</v>
      </c>
      <c r="B165" s="31" t="s">
        <v>38</v>
      </c>
      <c r="C165" s="32" t="s">
        <v>578</v>
      </c>
      <c r="D165" s="32" t="s">
        <v>578</v>
      </c>
      <c r="E165" s="32" t="s">
        <v>578</v>
      </c>
      <c r="F165" s="32" t="s">
        <v>578</v>
      </c>
      <c r="G165" s="32" t="s">
        <v>578</v>
      </c>
      <c r="H165" s="32" t="s">
        <v>578</v>
      </c>
      <c r="I165" s="32" t="s">
        <v>578</v>
      </c>
      <c r="J165" s="32" t="s">
        <v>578</v>
      </c>
      <c r="K165" s="32" t="s">
        <v>578</v>
      </c>
      <c r="L165" s="32" t="s">
        <v>578</v>
      </c>
      <c r="M165" s="32" t="s">
        <v>578</v>
      </c>
      <c r="N165" s="51" t="s">
        <v>578</v>
      </c>
      <c r="O165" s="51" t="s">
        <v>578</v>
      </c>
      <c r="P165" s="51" t="s">
        <v>578</v>
      </c>
      <c r="Q165" s="51" t="s">
        <v>578</v>
      </c>
      <c r="R165" s="51" t="s">
        <v>578</v>
      </c>
      <c r="S165" s="51" t="s">
        <v>578</v>
      </c>
      <c r="T165" s="51" t="s">
        <v>578</v>
      </c>
      <c r="U165" s="51" t="s">
        <v>578</v>
      </c>
      <c r="V165" s="51" t="s">
        <v>578</v>
      </c>
      <c r="W165" s="51" t="s">
        <v>578</v>
      </c>
      <c r="X165" s="51" t="s">
        <v>578</v>
      </c>
      <c r="Y165" s="51" t="s">
        <v>578</v>
      </c>
      <c r="Z165" s="51" t="s">
        <v>578</v>
      </c>
      <c r="AA165" s="51" t="s">
        <v>578</v>
      </c>
      <c r="AB165" s="51" t="s">
        <v>578</v>
      </c>
      <c r="AC165" s="51" t="s">
        <v>578</v>
      </c>
      <c r="AD165" s="51" t="s">
        <v>578</v>
      </c>
    </row>
    <row r="166" spans="1:30" x14ac:dyDescent="0.2">
      <c r="A166" s="31" t="s">
        <v>38</v>
      </c>
      <c r="B166" s="31" t="s">
        <v>38</v>
      </c>
      <c r="C166" s="32" t="s">
        <v>578</v>
      </c>
      <c r="D166" s="32" t="s">
        <v>578</v>
      </c>
      <c r="E166" s="32" t="s">
        <v>578</v>
      </c>
      <c r="F166" s="32" t="s">
        <v>578</v>
      </c>
      <c r="G166" s="32" t="s">
        <v>578</v>
      </c>
      <c r="H166" s="32" t="s">
        <v>578</v>
      </c>
      <c r="I166" s="32" t="s">
        <v>578</v>
      </c>
      <c r="J166" s="32" t="s">
        <v>578</v>
      </c>
      <c r="K166" s="32" t="s">
        <v>578</v>
      </c>
      <c r="L166" s="32" t="s">
        <v>578</v>
      </c>
      <c r="M166" s="32" t="s">
        <v>578</v>
      </c>
      <c r="N166" s="51" t="s">
        <v>578</v>
      </c>
      <c r="O166" s="51" t="s">
        <v>578</v>
      </c>
      <c r="P166" s="51" t="s">
        <v>578</v>
      </c>
      <c r="Q166" s="51" t="s">
        <v>578</v>
      </c>
      <c r="R166" s="51" t="s">
        <v>578</v>
      </c>
      <c r="S166" s="51" t="s">
        <v>578</v>
      </c>
      <c r="T166" s="51" t="s">
        <v>578</v>
      </c>
      <c r="U166" s="51" t="s">
        <v>578</v>
      </c>
      <c r="V166" s="51" t="s">
        <v>578</v>
      </c>
      <c r="W166" s="51" t="s">
        <v>578</v>
      </c>
      <c r="X166" s="51" t="s">
        <v>578</v>
      </c>
      <c r="Y166" s="51" t="s">
        <v>578</v>
      </c>
      <c r="Z166" s="51" t="s">
        <v>578</v>
      </c>
      <c r="AA166" s="51" t="s">
        <v>578</v>
      </c>
      <c r="AB166" s="51" t="s">
        <v>578</v>
      </c>
      <c r="AC166" s="51" t="s">
        <v>578</v>
      </c>
      <c r="AD166" s="51" t="s">
        <v>578</v>
      </c>
    </row>
    <row r="167" spans="1:30" x14ac:dyDescent="0.2">
      <c r="A167" s="31" t="s">
        <v>70</v>
      </c>
      <c r="B167" s="31" t="s">
        <v>38</v>
      </c>
      <c r="C167" s="32" t="s">
        <v>578</v>
      </c>
      <c r="D167" s="32" t="s">
        <v>578</v>
      </c>
      <c r="E167" s="32" t="s">
        <v>578</v>
      </c>
      <c r="F167" s="32" t="s">
        <v>578</v>
      </c>
      <c r="G167" s="32">
        <v>14</v>
      </c>
      <c r="H167" s="32">
        <v>14</v>
      </c>
      <c r="I167" s="32">
        <v>14</v>
      </c>
      <c r="J167" s="32" t="s">
        <v>578</v>
      </c>
      <c r="K167" s="32" t="s">
        <v>578</v>
      </c>
      <c r="L167" s="32" t="s">
        <v>578</v>
      </c>
      <c r="M167" s="32" t="s">
        <v>578</v>
      </c>
      <c r="N167" s="51" t="s">
        <v>578</v>
      </c>
      <c r="O167" s="51" t="s">
        <v>578</v>
      </c>
      <c r="P167" s="51" t="s">
        <v>578</v>
      </c>
      <c r="Q167" s="51" t="s">
        <v>578</v>
      </c>
      <c r="R167" s="51" t="s">
        <v>578</v>
      </c>
      <c r="S167" s="51" t="s">
        <v>578</v>
      </c>
      <c r="T167" s="51" t="s">
        <v>578</v>
      </c>
      <c r="U167" s="51" t="s">
        <v>578</v>
      </c>
      <c r="V167" s="51" t="s">
        <v>578</v>
      </c>
      <c r="W167" s="51" t="s">
        <v>578</v>
      </c>
      <c r="X167" s="51" t="s">
        <v>578</v>
      </c>
      <c r="Y167" s="51" t="s">
        <v>578</v>
      </c>
      <c r="Z167" s="51" t="s">
        <v>578</v>
      </c>
      <c r="AA167" s="51" t="s">
        <v>578</v>
      </c>
      <c r="AB167" s="51" t="s">
        <v>578</v>
      </c>
      <c r="AC167" s="51" t="s">
        <v>578</v>
      </c>
      <c r="AD167" s="51" t="s">
        <v>578</v>
      </c>
    </row>
    <row r="168" spans="1:30" x14ac:dyDescent="0.2">
      <c r="A168" s="31" t="s">
        <v>71</v>
      </c>
      <c r="B168" s="31" t="s">
        <v>38</v>
      </c>
      <c r="C168" s="32" t="s">
        <v>578</v>
      </c>
      <c r="D168" s="32" t="s">
        <v>578</v>
      </c>
      <c r="E168" s="32" t="s">
        <v>578</v>
      </c>
      <c r="F168" s="32" t="s">
        <v>578</v>
      </c>
      <c r="G168" s="32" t="s">
        <v>578</v>
      </c>
      <c r="H168" s="32" t="s">
        <v>578</v>
      </c>
      <c r="I168" s="32" t="s">
        <v>578</v>
      </c>
      <c r="J168" s="32" t="s">
        <v>578</v>
      </c>
      <c r="K168" s="32" t="s">
        <v>578</v>
      </c>
      <c r="L168" s="32" t="s">
        <v>578</v>
      </c>
      <c r="M168" s="32" t="s">
        <v>578</v>
      </c>
      <c r="N168" s="51" t="s">
        <v>578</v>
      </c>
      <c r="O168" s="51" t="s">
        <v>578</v>
      </c>
      <c r="P168" s="51" t="s">
        <v>578</v>
      </c>
      <c r="Q168" s="51" t="s">
        <v>578</v>
      </c>
      <c r="R168" s="51" t="s">
        <v>578</v>
      </c>
      <c r="S168" s="51" t="s">
        <v>578</v>
      </c>
      <c r="T168" s="51" t="s">
        <v>578</v>
      </c>
      <c r="U168" s="51" t="s">
        <v>578</v>
      </c>
      <c r="V168" s="51" t="s">
        <v>578</v>
      </c>
      <c r="W168" s="51" t="s">
        <v>578</v>
      </c>
      <c r="X168" s="51" t="s">
        <v>578</v>
      </c>
      <c r="Y168" s="51" t="s">
        <v>578</v>
      </c>
      <c r="Z168" s="51" t="s">
        <v>578</v>
      </c>
      <c r="AA168" s="51" t="s">
        <v>578</v>
      </c>
      <c r="AB168" s="51" t="s">
        <v>578</v>
      </c>
      <c r="AC168" s="51" t="s">
        <v>578</v>
      </c>
      <c r="AD168" s="51" t="s">
        <v>578</v>
      </c>
    </row>
    <row r="169" spans="1:30" x14ac:dyDescent="0.2">
      <c r="A169" s="31" t="s">
        <v>297</v>
      </c>
      <c r="B169" s="31" t="s">
        <v>38</v>
      </c>
      <c r="C169" s="32" t="s">
        <v>578</v>
      </c>
      <c r="D169" s="32" t="s">
        <v>578</v>
      </c>
      <c r="E169" s="32" t="s">
        <v>578</v>
      </c>
      <c r="F169" s="32" t="s">
        <v>578</v>
      </c>
      <c r="G169" s="32" t="s">
        <v>578</v>
      </c>
      <c r="H169" s="32" t="s">
        <v>578</v>
      </c>
      <c r="I169" s="32" t="s">
        <v>578</v>
      </c>
      <c r="J169" s="32" t="s">
        <v>578</v>
      </c>
      <c r="K169" s="32" t="s">
        <v>578</v>
      </c>
      <c r="L169" s="32" t="s">
        <v>578</v>
      </c>
      <c r="M169" s="32" t="s">
        <v>578</v>
      </c>
      <c r="N169" s="51" t="s">
        <v>578</v>
      </c>
      <c r="O169" s="51" t="s">
        <v>578</v>
      </c>
      <c r="P169" s="51" t="s">
        <v>578</v>
      </c>
      <c r="Q169" s="51" t="s">
        <v>578</v>
      </c>
      <c r="R169" s="51" t="s">
        <v>578</v>
      </c>
      <c r="S169" s="51" t="s">
        <v>578</v>
      </c>
      <c r="T169" s="51" t="s">
        <v>578</v>
      </c>
      <c r="U169" s="51" t="s">
        <v>578</v>
      </c>
      <c r="V169" s="51" t="s">
        <v>578</v>
      </c>
      <c r="W169" s="51" t="s">
        <v>578</v>
      </c>
      <c r="X169" s="51" t="s">
        <v>578</v>
      </c>
      <c r="Y169" s="51" t="s">
        <v>578</v>
      </c>
      <c r="Z169" s="51" t="s">
        <v>578</v>
      </c>
      <c r="AA169" s="51" t="s">
        <v>578</v>
      </c>
      <c r="AB169" s="51" t="s">
        <v>578</v>
      </c>
      <c r="AC169" s="51" t="s">
        <v>578</v>
      </c>
      <c r="AD169" s="51" t="s">
        <v>578</v>
      </c>
    </row>
    <row r="170" spans="1:30" x14ac:dyDescent="0.2">
      <c r="A170" s="31" t="s">
        <v>72</v>
      </c>
      <c r="B170" s="31" t="s">
        <v>38</v>
      </c>
      <c r="C170" s="32" t="s">
        <v>578</v>
      </c>
      <c r="D170" s="32" t="s">
        <v>578</v>
      </c>
      <c r="E170" s="32" t="s">
        <v>578</v>
      </c>
      <c r="F170" s="32" t="s">
        <v>578</v>
      </c>
      <c r="G170" s="32" t="s">
        <v>578</v>
      </c>
      <c r="H170" s="32" t="s">
        <v>578</v>
      </c>
      <c r="I170" s="32" t="s">
        <v>578</v>
      </c>
      <c r="J170" s="32" t="s">
        <v>578</v>
      </c>
      <c r="K170" s="32" t="s">
        <v>578</v>
      </c>
      <c r="L170" s="32" t="s">
        <v>578</v>
      </c>
      <c r="M170" s="32" t="s">
        <v>578</v>
      </c>
      <c r="N170" s="51" t="s">
        <v>578</v>
      </c>
      <c r="O170" s="51" t="s">
        <v>578</v>
      </c>
      <c r="P170" s="51" t="s">
        <v>578</v>
      </c>
      <c r="Q170" s="51" t="s">
        <v>578</v>
      </c>
      <c r="R170" s="51" t="s">
        <v>578</v>
      </c>
      <c r="S170" s="51" t="s">
        <v>578</v>
      </c>
      <c r="T170" s="51" t="s">
        <v>578</v>
      </c>
      <c r="U170" s="51" t="s">
        <v>578</v>
      </c>
      <c r="V170" s="51" t="s">
        <v>578</v>
      </c>
      <c r="W170" s="51" t="s">
        <v>578</v>
      </c>
      <c r="X170" s="51" t="s">
        <v>578</v>
      </c>
      <c r="Y170" s="51" t="s">
        <v>578</v>
      </c>
      <c r="Z170" s="51" t="s">
        <v>578</v>
      </c>
      <c r="AA170" s="51" t="s">
        <v>578</v>
      </c>
      <c r="AB170" s="51" t="s">
        <v>578</v>
      </c>
      <c r="AC170" s="51" t="s">
        <v>578</v>
      </c>
      <c r="AD170" s="51" t="s">
        <v>578</v>
      </c>
    </row>
    <row r="171" spans="1:30" x14ac:dyDescent="0.2">
      <c r="A171" s="31" t="s">
        <v>298</v>
      </c>
      <c r="B171" s="31" t="s">
        <v>38</v>
      </c>
      <c r="C171" s="32">
        <v>2</v>
      </c>
      <c r="D171" s="32">
        <v>2</v>
      </c>
      <c r="E171" s="32">
        <v>2</v>
      </c>
      <c r="F171" s="32">
        <v>2</v>
      </c>
      <c r="G171" s="32">
        <v>2</v>
      </c>
      <c r="H171" s="32">
        <v>2</v>
      </c>
      <c r="I171" s="32">
        <v>2</v>
      </c>
      <c r="J171" s="32">
        <v>2</v>
      </c>
      <c r="K171" s="32">
        <v>2</v>
      </c>
      <c r="L171" s="32">
        <v>2</v>
      </c>
      <c r="M171" s="32">
        <v>7</v>
      </c>
      <c r="N171" s="51">
        <v>7</v>
      </c>
      <c r="O171" s="51">
        <v>6</v>
      </c>
      <c r="P171" s="51">
        <v>6</v>
      </c>
      <c r="Q171" s="51">
        <v>6</v>
      </c>
      <c r="R171" s="51">
        <v>6</v>
      </c>
      <c r="S171" s="51">
        <v>6</v>
      </c>
      <c r="T171" s="51">
        <v>6</v>
      </c>
      <c r="U171" s="51">
        <v>6</v>
      </c>
      <c r="V171" s="51">
        <v>0</v>
      </c>
      <c r="W171" s="51">
        <v>30</v>
      </c>
      <c r="X171" s="51">
        <v>26</v>
      </c>
      <c r="Y171" s="51">
        <v>35</v>
      </c>
      <c r="Z171" s="51">
        <v>28</v>
      </c>
      <c r="AA171" s="51">
        <v>53</v>
      </c>
      <c r="AB171" s="51">
        <v>53</v>
      </c>
      <c r="AC171" s="51">
        <v>62</v>
      </c>
      <c r="AD171" s="51">
        <v>57</v>
      </c>
    </row>
    <row r="172" spans="1:30" x14ac:dyDescent="0.2">
      <c r="A172" s="31" t="s">
        <v>299</v>
      </c>
      <c r="B172" s="31" t="s">
        <v>38</v>
      </c>
      <c r="C172" s="32" t="s">
        <v>578</v>
      </c>
      <c r="D172" s="32" t="s">
        <v>578</v>
      </c>
      <c r="E172" s="32" t="s">
        <v>578</v>
      </c>
      <c r="F172" s="32" t="s">
        <v>578</v>
      </c>
      <c r="G172" s="32" t="s">
        <v>578</v>
      </c>
      <c r="H172" s="32" t="s">
        <v>578</v>
      </c>
      <c r="I172" s="32" t="s">
        <v>578</v>
      </c>
      <c r="J172" s="32" t="s">
        <v>578</v>
      </c>
      <c r="K172" s="32" t="s">
        <v>578</v>
      </c>
      <c r="L172" s="32" t="s">
        <v>578</v>
      </c>
      <c r="M172" s="32" t="s">
        <v>578</v>
      </c>
      <c r="N172" s="51" t="s">
        <v>578</v>
      </c>
      <c r="O172" s="51" t="s">
        <v>578</v>
      </c>
      <c r="P172" s="51">
        <v>13</v>
      </c>
      <c r="Q172" s="51">
        <v>13</v>
      </c>
      <c r="R172" s="51">
        <v>13</v>
      </c>
      <c r="S172" s="51">
        <v>8</v>
      </c>
      <c r="T172" s="51">
        <v>8</v>
      </c>
      <c r="U172" s="51">
        <v>8</v>
      </c>
      <c r="V172" s="51">
        <v>5</v>
      </c>
      <c r="W172" s="51">
        <v>1</v>
      </c>
      <c r="X172" s="51">
        <v>0</v>
      </c>
      <c r="Y172" s="51">
        <v>0</v>
      </c>
      <c r="Z172" s="51">
        <v>0</v>
      </c>
      <c r="AA172" s="51" t="s">
        <v>578</v>
      </c>
      <c r="AB172" s="51" t="s">
        <v>578</v>
      </c>
      <c r="AC172" s="51" t="s">
        <v>578</v>
      </c>
      <c r="AD172" s="51" t="s">
        <v>578</v>
      </c>
    </row>
    <row r="173" spans="1:30" x14ac:dyDescent="0.2">
      <c r="A173" s="31" t="s">
        <v>73</v>
      </c>
      <c r="B173" s="31" t="s">
        <v>38</v>
      </c>
      <c r="C173" s="32">
        <v>2</v>
      </c>
      <c r="D173" s="32">
        <v>2</v>
      </c>
      <c r="E173" s="32">
        <v>2</v>
      </c>
      <c r="F173" s="32">
        <v>2</v>
      </c>
      <c r="G173" s="32">
        <v>13</v>
      </c>
      <c r="H173" s="32">
        <v>6</v>
      </c>
      <c r="I173" s="32">
        <v>6</v>
      </c>
      <c r="J173" s="32">
        <v>6</v>
      </c>
      <c r="K173" s="32">
        <v>11</v>
      </c>
      <c r="L173" s="32">
        <v>11</v>
      </c>
      <c r="M173" s="32">
        <v>8</v>
      </c>
      <c r="N173" s="51">
        <v>8</v>
      </c>
      <c r="O173" s="51">
        <v>8</v>
      </c>
      <c r="P173" s="51">
        <v>12</v>
      </c>
      <c r="Q173" s="51">
        <v>12</v>
      </c>
      <c r="R173" s="51">
        <v>12</v>
      </c>
      <c r="S173" s="51">
        <v>12</v>
      </c>
      <c r="T173" s="51">
        <v>12</v>
      </c>
      <c r="U173" s="51">
        <v>12</v>
      </c>
      <c r="V173" s="51">
        <v>15</v>
      </c>
      <c r="W173" s="51">
        <v>18</v>
      </c>
      <c r="X173" s="51">
        <v>18</v>
      </c>
      <c r="Y173" s="51">
        <v>13</v>
      </c>
      <c r="Z173" s="51">
        <v>23</v>
      </c>
      <c r="AA173" s="51">
        <v>23</v>
      </c>
      <c r="AB173" s="51">
        <v>21</v>
      </c>
      <c r="AC173" s="51">
        <v>32</v>
      </c>
      <c r="AD173" s="51">
        <v>26</v>
      </c>
    </row>
    <row r="174" spans="1:30" x14ac:dyDescent="0.2">
      <c r="A174" s="31" t="s">
        <v>74</v>
      </c>
      <c r="B174" s="31" t="s">
        <v>38</v>
      </c>
      <c r="C174" s="32" t="s">
        <v>578</v>
      </c>
      <c r="D174" s="32" t="s">
        <v>578</v>
      </c>
      <c r="E174" s="32" t="s">
        <v>578</v>
      </c>
      <c r="F174" s="32" t="s">
        <v>578</v>
      </c>
      <c r="G174" s="32" t="s">
        <v>578</v>
      </c>
      <c r="H174" s="32" t="s">
        <v>578</v>
      </c>
      <c r="I174" s="32" t="s">
        <v>578</v>
      </c>
      <c r="J174" s="32" t="s">
        <v>578</v>
      </c>
      <c r="K174" s="32" t="s">
        <v>578</v>
      </c>
      <c r="L174" s="32" t="s">
        <v>578</v>
      </c>
      <c r="M174" s="32" t="s">
        <v>578</v>
      </c>
      <c r="N174" s="51" t="s">
        <v>578</v>
      </c>
      <c r="O174" s="51" t="s">
        <v>578</v>
      </c>
      <c r="P174" s="51" t="s">
        <v>578</v>
      </c>
      <c r="Q174" s="51" t="s">
        <v>578</v>
      </c>
      <c r="R174" s="51" t="s">
        <v>578</v>
      </c>
      <c r="S174" s="51" t="s">
        <v>578</v>
      </c>
      <c r="T174" s="51" t="s">
        <v>578</v>
      </c>
      <c r="U174" s="51" t="s">
        <v>578</v>
      </c>
      <c r="V174" s="51" t="s">
        <v>578</v>
      </c>
      <c r="W174" s="51" t="s">
        <v>578</v>
      </c>
      <c r="X174" s="51" t="s">
        <v>578</v>
      </c>
      <c r="Y174" s="51" t="s">
        <v>578</v>
      </c>
      <c r="Z174" s="51" t="s">
        <v>578</v>
      </c>
      <c r="AA174" s="51" t="s">
        <v>578</v>
      </c>
      <c r="AB174" s="51" t="s">
        <v>578</v>
      </c>
      <c r="AC174" s="51" t="s">
        <v>578</v>
      </c>
      <c r="AD174" s="51" t="s">
        <v>578</v>
      </c>
    </row>
    <row r="175" spans="1:30" x14ac:dyDescent="0.2">
      <c r="A175" s="31" t="s">
        <v>300</v>
      </c>
      <c r="B175" s="31" t="s">
        <v>38</v>
      </c>
      <c r="C175" s="32" t="s">
        <v>578</v>
      </c>
      <c r="D175" s="32" t="s">
        <v>578</v>
      </c>
      <c r="E175" s="32" t="s">
        <v>578</v>
      </c>
      <c r="F175" s="32" t="s">
        <v>578</v>
      </c>
      <c r="G175" s="32" t="s">
        <v>578</v>
      </c>
      <c r="H175" s="32" t="s">
        <v>578</v>
      </c>
      <c r="I175" s="32" t="s">
        <v>578</v>
      </c>
      <c r="J175" s="32" t="s">
        <v>578</v>
      </c>
      <c r="K175" s="32" t="s">
        <v>578</v>
      </c>
      <c r="L175" s="32" t="s">
        <v>578</v>
      </c>
      <c r="M175" s="32" t="s">
        <v>578</v>
      </c>
      <c r="N175" s="51" t="s">
        <v>578</v>
      </c>
      <c r="O175" s="51" t="s">
        <v>578</v>
      </c>
      <c r="P175" s="51" t="s">
        <v>578</v>
      </c>
      <c r="Q175" s="51" t="s">
        <v>578</v>
      </c>
      <c r="R175" s="51" t="s">
        <v>578</v>
      </c>
      <c r="S175" s="51" t="s">
        <v>578</v>
      </c>
      <c r="T175" s="51" t="s">
        <v>578</v>
      </c>
      <c r="U175" s="51" t="s">
        <v>578</v>
      </c>
      <c r="V175" s="51" t="s">
        <v>578</v>
      </c>
      <c r="W175" s="51" t="s">
        <v>578</v>
      </c>
      <c r="X175" s="51" t="s">
        <v>578</v>
      </c>
      <c r="Y175" s="51" t="s">
        <v>578</v>
      </c>
      <c r="Z175" s="51" t="s">
        <v>578</v>
      </c>
      <c r="AA175" s="51" t="s">
        <v>578</v>
      </c>
      <c r="AB175" s="51" t="s">
        <v>578</v>
      </c>
      <c r="AC175" s="51" t="s">
        <v>578</v>
      </c>
      <c r="AD175" s="51" t="s">
        <v>578</v>
      </c>
    </row>
    <row r="176" spans="1:30" x14ac:dyDescent="0.2">
      <c r="A176" s="31" t="s">
        <v>75</v>
      </c>
      <c r="B176" s="31" t="s">
        <v>38</v>
      </c>
      <c r="C176" s="32" t="s">
        <v>578</v>
      </c>
      <c r="D176" s="32" t="s">
        <v>578</v>
      </c>
      <c r="E176" s="32" t="s">
        <v>578</v>
      </c>
      <c r="F176" s="32" t="s">
        <v>578</v>
      </c>
      <c r="G176" s="32" t="s">
        <v>578</v>
      </c>
      <c r="H176" s="32" t="s">
        <v>578</v>
      </c>
      <c r="I176" s="32" t="s">
        <v>578</v>
      </c>
      <c r="J176" s="32" t="s">
        <v>578</v>
      </c>
      <c r="K176" s="32" t="s">
        <v>578</v>
      </c>
      <c r="L176" s="32" t="s">
        <v>578</v>
      </c>
      <c r="M176" s="32" t="s">
        <v>578</v>
      </c>
      <c r="N176" s="51" t="s">
        <v>578</v>
      </c>
      <c r="O176" s="51" t="s">
        <v>578</v>
      </c>
      <c r="P176" s="51" t="s">
        <v>578</v>
      </c>
      <c r="Q176" s="51" t="s">
        <v>578</v>
      </c>
      <c r="R176" s="51" t="s">
        <v>578</v>
      </c>
      <c r="S176" s="51" t="s">
        <v>578</v>
      </c>
      <c r="T176" s="51" t="s">
        <v>578</v>
      </c>
      <c r="U176" s="51" t="s">
        <v>578</v>
      </c>
      <c r="V176" s="51" t="s">
        <v>578</v>
      </c>
      <c r="W176" s="51" t="s">
        <v>578</v>
      </c>
      <c r="X176" s="51" t="s">
        <v>578</v>
      </c>
      <c r="Y176" s="51" t="s">
        <v>578</v>
      </c>
      <c r="Z176" s="51" t="s">
        <v>578</v>
      </c>
      <c r="AA176" s="51" t="s">
        <v>578</v>
      </c>
      <c r="AB176" s="51" t="s">
        <v>578</v>
      </c>
      <c r="AC176" s="51" t="s">
        <v>578</v>
      </c>
      <c r="AD176" s="51" t="s">
        <v>578</v>
      </c>
    </row>
    <row r="177" spans="1:30" x14ac:dyDescent="0.2">
      <c r="A177" s="31" t="s">
        <v>76</v>
      </c>
      <c r="B177" s="31" t="s">
        <v>38</v>
      </c>
      <c r="C177" s="32" t="s">
        <v>578</v>
      </c>
      <c r="D177" s="32" t="s">
        <v>578</v>
      </c>
      <c r="E177" s="32" t="s">
        <v>578</v>
      </c>
      <c r="F177" s="32" t="s">
        <v>578</v>
      </c>
      <c r="G177" s="32" t="s">
        <v>578</v>
      </c>
      <c r="H177" s="32" t="s">
        <v>578</v>
      </c>
      <c r="I177" s="32" t="s">
        <v>578</v>
      </c>
      <c r="J177" s="32" t="s">
        <v>578</v>
      </c>
      <c r="K177" s="32" t="s">
        <v>578</v>
      </c>
      <c r="L177" s="32" t="s">
        <v>578</v>
      </c>
      <c r="M177" s="32" t="s">
        <v>578</v>
      </c>
      <c r="N177" s="51" t="s">
        <v>578</v>
      </c>
      <c r="O177" s="51" t="s">
        <v>578</v>
      </c>
      <c r="P177" s="51" t="s">
        <v>578</v>
      </c>
      <c r="Q177" s="51" t="s">
        <v>578</v>
      </c>
      <c r="R177" s="51" t="s">
        <v>578</v>
      </c>
      <c r="S177" s="51" t="s">
        <v>578</v>
      </c>
      <c r="T177" s="51" t="s">
        <v>578</v>
      </c>
      <c r="U177" s="51" t="s">
        <v>578</v>
      </c>
      <c r="V177" s="51" t="s">
        <v>578</v>
      </c>
      <c r="W177" s="51" t="s">
        <v>578</v>
      </c>
      <c r="X177" s="51" t="s">
        <v>578</v>
      </c>
      <c r="Y177" s="51" t="s">
        <v>578</v>
      </c>
      <c r="Z177" s="51" t="s">
        <v>578</v>
      </c>
      <c r="AA177" s="51" t="s">
        <v>578</v>
      </c>
      <c r="AB177" s="51" t="s">
        <v>578</v>
      </c>
      <c r="AC177" s="51" t="s">
        <v>578</v>
      </c>
      <c r="AD177" s="51" t="s">
        <v>578</v>
      </c>
    </row>
    <row r="178" spans="1:30" x14ac:dyDescent="0.2">
      <c r="A178" s="31" t="s">
        <v>77</v>
      </c>
      <c r="B178" s="31" t="s">
        <v>38</v>
      </c>
      <c r="C178" s="32">
        <v>45</v>
      </c>
      <c r="D178" s="32">
        <v>49</v>
      </c>
      <c r="E178" s="32">
        <v>49</v>
      </c>
      <c r="F178" s="32">
        <v>30</v>
      </c>
      <c r="G178" s="32">
        <v>30</v>
      </c>
      <c r="H178" s="32">
        <v>25</v>
      </c>
      <c r="I178" s="32">
        <v>75</v>
      </c>
      <c r="J178" s="32">
        <v>17</v>
      </c>
      <c r="K178" s="32">
        <v>17</v>
      </c>
      <c r="L178" s="32">
        <v>20</v>
      </c>
      <c r="M178" s="32">
        <v>20</v>
      </c>
      <c r="N178" s="51">
        <v>27</v>
      </c>
      <c r="O178" s="51">
        <v>0</v>
      </c>
      <c r="P178" s="51">
        <v>0</v>
      </c>
      <c r="Q178" s="51">
        <v>0</v>
      </c>
      <c r="R178" s="51">
        <v>0</v>
      </c>
      <c r="S178" s="51">
        <v>0</v>
      </c>
      <c r="T178" s="51">
        <v>1</v>
      </c>
      <c r="U178" s="51">
        <v>1</v>
      </c>
      <c r="V178" s="51">
        <v>0</v>
      </c>
      <c r="W178" s="51">
        <v>0</v>
      </c>
      <c r="X178" s="51" t="s">
        <v>578</v>
      </c>
      <c r="Y178" s="51" t="s">
        <v>578</v>
      </c>
      <c r="Z178" s="51" t="s">
        <v>578</v>
      </c>
      <c r="AA178" s="51" t="s">
        <v>578</v>
      </c>
      <c r="AB178" s="51" t="s">
        <v>578</v>
      </c>
      <c r="AC178" s="51" t="s">
        <v>578</v>
      </c>
      <c r="AD178" s="51" t="s">
        <v>578</v>
      </c>
    </row>
    <row r="179" spans="1:30" x14ac:dyDescent="0.2">
      <c r="A179" s="31" t="s">
        <v>78</v>
      </c>
      <c r="B179" s="31" t="s">
        <v>38</v>
      </c>
      <c r="C179" s="32" t="s">
        <v>578</v>
      </c>
      <c r="D179" s="32" t="s">
        <v>578</v>
      </c>
      <c r="E179" s="32" t="s">
        <v>578</v>
      </c>
      <c r="F179" s="32" t="s">
        <v>578</v>
      </c>
      <c r="G179" s="32" t="s">
        <v>578</v>
      </c>
      <c r="H179" s="32" t="s">
        <v>578</v>
      </c>
      <c r="I179" s="32" t="s">
        <v>578</v>
      </c>
      <c r="J179" s="32" t="s">
        <v>578</v>
      </c>
      <c r="K179" s="32" t="s">
        <v>578</v>
      </c>
      <c r="L179" s="32" t="s">
        <v>578</v>
      </c>
      <c r="M179" s="32" t="s">
        <v>578</v>
      </c>
      <c r="N179" s="51" t="s">
        <v>578</v>
      </c>
      <c r="O179" s="51" t="s">
        <v>578</v>
      </c>
      <c r="P179" s="51" t="s">
        <v>578</v>
      </c>
      <c r="Q179" s="51" t="s">
        <v>578</v>
      </c>
      <c r="R179" s="51" t="s">
        <v>578</v>
      </c>
      <c r="S179" s="51" t="s">
        <v>578</v>
      </c>
      <c r="T179" s="51" t="s">
        <v>578</v>
      </c>
      <c r="U179" s="51" t="s">
        <v>578</v>
      </c>
      <c r="V179" s="51" t="s">
        <v>578</v>
      </c>
      <c r="W179" s="51" t="s">
        <v>578</v>
      </c>
      <c r="X179" s="51" t="s">
        <v>578</v>
      </c>
      <c r="Y179" s="51" t="s">
        <v>578</v>
      </c>
      <c r="Z179" s="51" t="s">
        <v>578</v>
      </c>
      <c r="AA179" s="51" t="s">
        <v>578</v>
      </c>
      <c r="AB179" s="51" t="s">
        <v>578</v>
      </c>
      <c r="AC179" s="51" t="s">
        <v>578</v>
      </c>
      <c r="AD179" s="51" t="s">
        <v>578</v>
      </c>
    </row>
    <row r="180" spans="1:30" x14ac:dyDescent="0.2">
      <c r="A180" s="31" t="s">
        <v>79</v>
      </c>
      <c r="B180" s="31" t="s">
        <v>38</v>
      </c>
      <c r="C180" s="32">
        <v>10</v>
      </c>
      <c r="D180" s="32">
        <v>8</v>
      </c>
      <c r="E180" s="32" t="s">
        <v>578</v>
      </c>
      <c r="F180" s="32" t="s">
        <v>578</v>
      </c>
      <c r="G180" s="32" t="s">
        <v>578</v>
      </c>
      <c r="H180" s="32" t="s">
        <v>578</v>
      </c>
      <c r="I180" s="32" t="s">
        <v>578</v>
      </c>
      <c r="J180" s="32" t="s">
        <v>578</v>
      </c>
      <c r="K180" s="32" t="s">
        <v>578</v>
      </c>
      <c r="L180" s="32" t="s">
        <v>578</v>
      </c>
      <c r="M180" s="32" t="s">
        <v>578</v>
      </c>
      <c r="N180" s="51" t="s">
        <v>578</v>
      </c>
      <c r="O180" s="51" t="s">
        <v>578</v>
      </c>
      <c r="P180" s="51" t="s">
        <v>578</v>
      </c>
      <c r="Q180" s="51" t="s">
        <v>578</v>
      </c>
      <c r="R180" s="51" t="s">
        <v>578</v>
      </c>
      <c r="S180" s="51" t="s">
        <v>578</v>
      </c>
      <c r="T180" s="51" t="s">
        <v>578</v>
      </c>
      <c r="U180" s="51" t="s">
        <v>578</v>
      </c>
      <c r="V180" s="51" t="s">
        <v>578</v>
      </c>
      <c r="W180" s="51" t="s">
        <v>578</v>
      </c>
      <c r="X180" s="51" t="s">
        <v>578</v>
      </c>
      <c r="Y180" s="51" t="s">
        <v>578</v>
      </c>
      <c r="Z180" s="51" t="s">
        <v>578</v>
      </c>
      <c r="AA180" s="51" t="s">
        <v>578</v>
      </c>
      <c r="AB180" s="51" t="s">
        <v>578</v>
      </c>
      <c r="AC180" s="51" t="s">
        <v>578</v>
      </c>
      <c r="AD180" s="51" t="s">
        <v>578</v>
      </c>
    </row>
    <row r="181" spans="1:30" x14ac:dyDescent="0.2">
      <c r="A181" s="31" t="s">
        <v>80</v>
      </c>
      <c r="B181" s="31" t="s">
        <v>38</v>
      </c>
      <c r="C181" s="32" t="s">
        <v>578</v>
      </c>
      <c r="D181" s="32" t="s">
        <v>578</v>
      </c>
      <c r="E181" s="32" t="s">
        <v>578</v>
      </c>
      <c r="F181" s="32" t="s">
        <v>578</v>
      </c>
      <c r="G181" s="32" t="s">
        <v>578</v>
      </c>
      <c r="H181" s="32" t="s">
        <v>578</v>
      </c>
      <c r="I181" s="32" t="s">
        <v>578</v>
      </c>
      <c r="J181" s="32" t="s">
        <v>578</v>
      </c>
      <c r="K181" s="32" t="s">
        <v>578</v>
      </c>
      <c r="L181" s="32" t="s">
        <v>578</v>
      </c>
      <c r="M181" s="32" t="s">
        <v>578</v>
      </c>
      <c r="N181" s="51" t="s">
        <v>578</v>
      </c>
      <c r="O181" s="51" t="s">
        <v>578</v>
      </c>
      <c r="P181" s="51" t="s">
        <v>578</v>
      </c>
      <c r="Q181" s="51" t="s">
        <v>578</v>
      </c>
      <c r="R181" s="51" t="s">
        <v>578</v>
      </c>
      <c r="S181" s="51" t="s">
        <v>578</v>
      </c>
      <c r="T181" s="51" t="s">
        <v>578</v>
      </c>
      <c r="U181" s="51" t="s">
        <v>578</v>
      </c>
      <c r="V181" s="51" t="s">
        <v>578</v>
      </c>
      <c r="W181" s="51" t="s">
        <v>578</v>
      </c>
      <c r="X181" s="51" t="s">
        <v>578</v>
      </c>
      <c r="Y181" s="51" t="s">
        <v>578</v>
      </c>
      <c r="Z181" s="51" t="s">
        <v>578</v>
      </c>
      <c r="AA181" s="51" t="s">
        <v>578</v>
      </c>
      <c r="AB181" s="51" t="s">
        <v>578</v>
      </c>
      <c r="AC181" s="51" t="s">
        <v>578</v>
      </c>
      <c r="AD181" s="51" t="s">
        <v>578</v>
      </c>
    </row>
    <row r="182" spans="1:30" x14ac:dyDescent="0.2">
      <c r="A182" s="31" t="s">
        <v>81</v>
      </c>
      <c r="B182" s="31" t="s">
        <v>38</v>
      </c>
      <c r="C182" s="32" t="s">
        <v>578</v>
      </c>
      <c r="D182" s="32" t="s">
        <v>578</v>
      </c>
      <c r="E182" s="32" t="s">
        <v>578</v>
      </c>
      <c r="F182" s="32" t="s">
        <v>578</v>
      </c>
      <c r="G182" s="32" t="s">
        <v>578</v>
      </c>
      <c r="H182" s="32" t="s">
        <v>578</v>
      </c>
      <c r="I182" s="32" t="s">
        <v>578</v>
      </c>
      <c r="J182" s="32" t="s">
        <v>578</v>
      </c>
      <c r="K182" s="32" t="s">
        <v>578</v>
      </c>
      <c r="L182" s="32" t="s">
        <v>578</v>
      </c>
      <c r="M182" s="32" t="s">
        <v>578</v>
      </c>
      <c r="N182" s="51" t="s">
        <v>578</v>
      </c>
      <c r="O182" s="51" t="s">
        <v>578</v>
      </c>
      <c r="P182" s="51" t="s">
        <v>578</v>
      </c>
      <c r="Q182" s="51" t="s">
        <v>578</v>
      </c>
      <c r="R182" s="51" t="s">
        <v>578</v>
      </c>
      <c r="S182" s="51" t="s">
        <v>578</v>
      </c>
      <c r="T182" s="51" t="s">
        <v>578</v>
      </c>
      <c r="U182" s="51" t="s">
        <v>578</v>
      </c>
      <c r="V182" s="51" t="s">
        <v>578</v>
      </c>
      <c r="W182" s="51" t="s">
        <v>578</v>
      </c>
      <c r="X182" s="51" t="s">
        <v>578</v>
      </c>
      <c r="Y182" s="51" t="s">
        <v>578</v>
      </c>
      <c r="Z182" s="51" t="s">
        <v>578</v>
      </c>
      <c r="AA182" s="51" t="s">
        <v>578</v>
      </c>
      <c r="AB182" s="51" t="s">
        <v>578</v>
      </c>
      <c r="AC182" s="51" t="s">
        <v>578</v>
      </c>
      <c r="AD182" s="51" t="s">
        <v>578</v>
      </c>
    </row>
    <row r="183" spans="1:30" x14ac:dyDescent="0.2">
      <c r="A183" s="31" t="s">
        <v>301</v>
      </c>
      <c r="B183" s="31" t="s">
        <v>38</v>
      </c>
      <c r="C183" s="32" t="s">
        <v>578</v>
      </c>
      <c r="D183" s="32" t="s">
        <v>578</v>
      </c>
      <c r="E183" s="32" t="s">
        <v>578</v>
      </c>
      <c r="F183" s="32" t="s">
        <v>578</v>
      </c>
      <c r="G183" s="32" t="s">
        <v>578</v>
      </c>
      <c r="H183" s="32" t="s">
        <v>578</v>
      </c>
      <c r="I183" s="32" t="s">
        <v>578</v>
      </c>
      <c r="J183" s="32" t="s">
        <v>578</v>
      </c>
      <c r="K183" s="32" t="s">
        <v>578</v>
      </c>
      <c r="L183" s="32" t="s">
        <v>578</v>
      </c>
      <c r="M183" s="32" t="s">
        <v>578</v>
      </c>
      <c r="N183" s="51" t="s">
        <v>578</v>
      </c>
      <c r="O183" s="51" t="s">
        <v>578</v>
      </c>
      <c r="P183" s="51" t="s">
        <v>578</v>
      </c>
      <c r="Q183" s="51">
        <v>0</v>
      </c>
      <c r="R183" s="51" t="s">
        <v>578</v>
      </c>
      <c r="S183" s="51" t="s">
        <v>578</v>
      </c>
      <c r="T183" s="51" t="s">
        <v>578</v>
      </c>
      <c r="U183" s="51" t="s">
        <v>578</v>
      </c>
      <c r="V183" s="51" t="s">
        <v>578</v>
      </c>
      <c r="W183" s="51" t="s">
        <v>578</v>
      </c>
      <c r="X183" s="51" t="s">
        <v>578</v>
      </c>
      <c r="Y183" s="51" t="s">
        <v>578</v>
      </c>
      <c r="Z183" s="51" t="s">
        <v>578</v>
      </c>
      <c r="AA183" s="51" t="s">
        <v>578</v>
      </c>
      <c r="AB183" s="51" t="s">
        <v>578</v>
      </c>
      <c r="AC183" s="51" t="s">
        <v>578</v>
      </c>
      <c r="AD183" s="51" t="s">
        <v>578</v>
      </c>
    </row>
    <row r="184" spans="1:30" x14ac:dyDescent="0.2">
      <c r="A184" s="31" t="s">
        <v>302</v>
      </c>
      <c r="B184" s="31" t="s">
        <v>38</v>
      </c>
      <c r="C184" s="32" t="s">
        <v>578</v>
      </c>
      <c r="D184" s="32" t="s">
        <v>578</v>
      </c>
      <c r="E184" s="32" t="s">
        <v>578</v>
      </c>
      <c r="F184" s="32" t="s">
        <v>578</v>
      </c>
      <c r="G184" s="32" t="s">
        <v>578</v>
      </c>
      <c r="H184" s="32" t="s">
        <v>578</v>
      </c>
      <c r="I184" s="32" t="s">
        <v>578</v>
      </c>
      <c r="J184" s="32" t="s">
        <v>578</v>
      </c>
      <c r="K184" s="32" t="s">
        <v>578</v>
      </c>
      <c r="L184" s="32" t="s">
        <v>578</v>
      </c>
      <c r="M184" s="32" t="s">
        <v>578</v>
      </c>
      <c r="N184" s="51" t="s">
        <v>578</v>
      </c>
      <c r="O184" s="51" t="s">
        <v>578</v>
      </c>
      <c r="P184" s="51" t="s">
        <v>578</v>
      </c>
      <c r="Q184" s="51" t="s">
        <v>578</v>
      </c>
      <c r="R184" s="51" t="s">
        <v>578</v>
      </c>
      <c r="S184" s="51" t="s">
        <v>578</v>
      </c>
      <c r="T184" s="51" t="s">
        <v>578</v>
      </c>
      <c r="U184" s="51" t="s">
        <v>578</v>
      </c>
      <c r="V184" s="51" t="s">
        <v>578</v>
      </c>
      <c r="W184" s="51" t="s">
        <v>578</v>
      </c>
      <c r="X184" s="51" t="s">
        <v>578</v>
      </c>
      <c r="Y184" s="51" t="s">
        <v>578</v>
      </c>
      <c r="Z184" s="51" t="s">
        <v>578</v>
      </c>
      <c r="AA184" s="51" t="s">
        <v>578</v>
      </c>
      <c r="AB184" s="51" t="s">
        <v>578</v>
      </c>
      <c r="AC184" s="51" t="s">
        <v>578</v>
      </c>
      <c r="AD184" s="51" t="s">
        <v>578</v>
      </c>
    </row>
    <row r="185" spans="1:30" x14ac:dyDescent="0.2">
      <c r="A185" s="31" t="s">
        <v>303</v>
      </c>
      <c r="B185" s="31" t="s">
        <v>38</v>
      </c>
      <c r="C185" s="32" t="s">
        <v>578</v>
      </c>
      <c r="D185" s="32" t="s">
        <v>578</v>
      </c>
      <c r="E185" s="32" t="s">
        <v>578</v>
      </c>
      <c r="F185" s="32" t="s">
        <v>578</v>
      </c>
      <c r="G185" s="32" t="s">
        <v>578</v>
      </c>
      <c r="H185" s="32" t="s">
        <v>578</v>
      </c>
      <c r="I185" s="32" t="s">
        <v>578</v>
      </c>
      <c r="J185" s="32" t="s">
        <v>578</v>
      </c>
      <c r="K185" s="32" t="s">
        <v>578</v>
      </c>
      <c r="L185" s="32" t="s">
        <v>578</v>
      </c>
      <c r="M185" s="32" t="s">
        <v>578</v>
      </c>
      <c r="N185" s="51" t="s">
        <v>578</v>
      </c>
      <c r="O185" s="51" t="s">
        <v>578</v>
      </c>
      <c r="P185" s="51" t="s">
        <v>578</v>
      </c>
      <c r="Q185" s="51" t="s">
        <v>578</v>
      </c>
      <c r="R185" s="51" t="s">
        <v>578</v>
      </c>
      <c r="S185" s="51" t="s">
        <v>578</v>
      </c>
      <c r="T185" s="51" t="s">
        <v>578</v>
      </c>
      <c r="U185" s="51" t="s">
        <v>578</v>
      </c>
      <c r="V185" s="51" t="s">
        <v>578</v>
      </c>
      <c r="W185" s="51" t="s">
        <v>578</v>
      </c>
      <c r="X185" s="51" t="s">
        <v>578</v>
      </c>
      <c r="Y185" s="51" t="s">
        <v>578</v>
      </c>
      <c r="Z185" s="51" t="s">
        <v>578</v>
      </c>
      <c r="AA185" s="51" t="s">
        <v>578</v>
      </c>
      <c r="AB185" s="51" t="s">
        <v>578</v>
      </c>
      <c r="AC185" s="51" t="s">
        <v>578</v>
      </c>
      <c r="AD185" s="51" t="s">
        <v>578</v>
      </c>
    </row>
    <row r="186" spans="1:30" x14ac:dyDescent="0.2">
      <c r="A186" s="31" t="s">
        <v>304</v>
      </c>
      <c r="B186" s="31" t="s">
        <v>38</v>
      </c>
      <c r="C186" s="32" t="s">
        <v>578</v>
      </c>
      <c r="D186" s="32" t="s">
        <v>578</v>
      </c>
      <c r="E186" s="32" t="s">
        <v>578</v>
      </c>
      <c r="F186" s="32" t="s">
        <v>578</v>
      </c>
      <c r="G186" s="32" t="s">
        <v>578</v>
      </c>
      <c r="H186" s="32" t="s">
        <v>578</v>
      </c>
      <c r="I186" s="32" t="s">
        <v>578</v>
      </c>
      <c r="J186" s="32" t="s">
        <v>578</v>
      </c>
      <c r="K186" s="32" t="s">
        <v>578</v>
      </c>
      <c r="L186" s="32" t="s">
        <v>578</v>
      </c>
      <c r="M186" s="32" t="s">
        <v>578</v>
      </c>
      <c r="N186" s="51" t="s">
        <v>578</v>
      </c>
      <c r="O186" s="51" t="s">
        <v>578</v>
      </c>
      <c r="P186" s="51" t="s">
        <v>578</v>
      </c>
      <c r="Q186" s="51" t="s">
        <v>578</v>
      </c>
      <c r="R186" s="51" t="s">
        <v>578</v>
      </c>
      <c r="S186" s="51" t="s">
        <v>578</v>
      </c>
      <c r="T186" s="51" t="s">
        <v>578</v>
      </c>
      <c r="U186" s="51" t="s">
        <v>578</v>
      </c>
      <c r="V186" s="51" t="s">
        <v>578</v>
      </c>
      <c r="W186" s="51" t="s">
        <v>578</v>
      </c>
      <c r="X186" s="51" t="s">
        <v>578</v>
      </c>
      <c r="Y186" s="51" t="s">
        <v>578</v>
      </c>
      <c r="Z186" s="51" t="s">
        <v>578</v>
      </c>
      <c r="AA186" s="51" t="s">
        <v>578</v>
      </c>
      <c r="AB186" s="51" t="s">
        <v>578</v>
      </c>
      <c r="AC186" s="51" t="s">
        <v>578</v>
      </c>
      <c r="AD186" s="51" t="s">
        <v>578</v>
      </c>
    </row>
    <row r="187" spans="1:30" x14ac:dyDescent="0.2">
      <c r="A187" s="31" t="s">
        <v>305</v>
      </c>
      <c r="B187" s="31" t="s">
        <v>38</v>
      </c>
      <c r="C187" s="32" t="s">
        <v>578</v>
      </c>
      <c r="D187" s="32" t="s">
        <v>578</v>
      </c>
      <c r="E187" s="32" t="s">
        <v>578</v>
      </c>
      <c r="F187" s="32" t="s">
        <v>578</v>
      </c>
      <c r="G187" s="32" t="s">
        <v>578</v>
      </c>
      <c r="H187" s="32" t="s">
        <v>578</v>
      </c>
      <c r="I187" s="32" t="s">
        <v>578</v>
      </c>
      <c r="J187" s="32" t="s">
        <v>578</v>
      </c>
      <c r="K187" s="32" t="s">
        <v>578</v>
      </c>
      <c r="L187" s="32" t="s">
        <v>578</v>
      </c>
      <c r="M187" s="32" t="s">
        <v>578</v>
      </c>
      <c r="N187" s="51" t="s">
        <v>578</v>
      </c>
      <c r="O187" s="51" t="s">
        <v>578</v>
      </c>
      <c r="P187" s="51" t="s">
        <v>578</v>
      </c>
      <c r="Q187" s="51" t="s">
        <v>578</v>
      </c>
      <c r="R187" s="51" t="s">
        <v>578</v>
      </c>
      <c r="S187" s="51" t="s">
        <v>578</v>
      </c>
      <c r="T187" s="51" t="s">
        <v>578</v>
      </c>
      <c r="U187" s="51" t="s">
        <v>578</v>
      </c>
      <c r="V187" s="51" t="s">
        <v>578</v>
      </c>
      <c r="W187" s="51" t="s">
        <v>578</v>
      </c>
      <c r="X187" s="51" t="s">
        <v>578</v>
      </c>
      <c r="Y187" s="51" t="s">
        <v>578</v>
      </c>
      <c r="Z187" s="51" t="s">
        <v>578</v>
      </c>
      <c r="AA187" s="51" t="s">
        <v>578</v>
      </c>
      <c r="AB187" s="51" t="s">
        <v>578</v>
      </c>
      <c r="AC187" s="51" t="s">
        <v>578</v>
      </c>
      <c r="AD187" s="51" t="s">
        <v>578</v>
      </c>
    </row>
    <row r="188" spans="1:30" x14ac:dyDescent="0.2">
      <c r="A188" s="31" t="s">
        <v>82</v>
      </c>
      <c r="B188" s="31" t="s">
        <v>38</v>
      </c>
      <c r="C188" s="32" t="s">
        <v>578</v>
      </c>
      <c r="D188" s="32" t="s">
        <v>578</v>
      </c>
      <c r="E188" s="32" t="s">
        <v>578</v>
      </c>
      <c r="F188" s="32" t="s">
        <v>578</v>
      </c>
      <c r="G188" s="32" t="s">
        <v>578</v>
      </c>
      <c r="H188" s="32" t="s">
        <v>578</v>
      </c>
      <c r="I188" s="32" t="s">
        <v>578</v>
      </c>
      <c r="J188" s="32" t="s">
        <v>578</v>
      </c>
      <c r="K188" s="32" t="s">
        <v>578</v>
      </c>
      <c r="L188" s="32" t="s">
        <v>578</v>
      </c>
      <c r="M188" s="32">
        <v>6</v>
      </c>
      <c r="N188" s="51">
        <v>6</v>
      </c>
      <c r="O188" s="51">
        <v>6</v>
      </c>
      <c r="P188" s="51">
        <v>6</v>
      </c>
      <c r="Q188" s="51">
        <v>6</v>
      </c>
      <c r="R188" s="51">
        <v>6</v>
      </c>
      <c r="S188" s="51">
        <v>6</v>
      </c>
      <c r="T188" s="51">
        <v>11</v>
      </c>
      <c r="U188" s="51">
        <v>12</v>
      </c>
      <c r="V188" s="51">
        <v>15</v>
      </c>
      <c r="W188" s="51">
        <v>14</v>
      </c>
      <c r="X188" s="51">
        <v>14</v>
      </c>
      <c r="Y188" s="51">
        <v>13</v>
      </c>
      <c r="Z188" s="51">
        <v>11</v>
      </c>
      <c r="AA188" s="51">
        <v>11</v>
      </c>
      <c r="AB188" s="51">
        <v>1</v>
      </c>
      <c r="AC188" s="51" t="s">
        <v>578</v>
      </c>
      <c r="AD188" s="51" t="s">
        <v>578</v>
      </c>
    </row>
    <row r="189" spans="1:30" x14ac:dyDescent="0.2">
      <c r="A189" s="31" t="s">
        <v>83</v>
      </c>
      <c r="B189" s="31" t="s">
        <v>38</v>
      </c>
      <c r="C189" s="32" t="s">
        <v>578</v>
      </c>
      <c r="D189" s="32" t="s">
        <v>578</v>
      </c>
      <c r="E189" s="32" t="s">
        <v>578</v>
      </c>
      <c r="F189" s="32" t="s">
        <v>578</v>
      </c>
      <c r="G189" s="32" t="s">
        <v>578</v>
      </c>
      <c r="H189" s="32" t="s">
        <v>578</v>
      </c>
      <c r="I189" s="32" t="s">
        <v>578</v>
      </c>
      <c r="J189" s="32" t="s">
        <v>578</v>
      </c>
      <c r="K189" s="32" t="s">
        <v>578</v>
      </c>
      <c r="L189" s="32" t="s">
        <v>578</v>
      </c>
      <c r="M189" s="32" t="s">
        <v>578</v>
      </c>
      <c r="N189" s="51" t="s">
        <v>578</v>
      </c>
      <c r="O189" s="51" t="s">
        <v>578</v>
      </c>
      <c r="P189" s="51" t="s">
        <v>578</v>
      </c>
      <c r="Q189" s="51" t="s">
        <v>578</v>
      </c>
      <c r="R189" s="51" t="s">
        <v>578</v>
      </c>
      <c r="S189" s="51" t="s">
        <v>578</v>
      </c>
      <c r="T189" s="51" t="s">
        <v>578</v>
      </c>
      <c r="U189" s="51" t="s">
        <v>578</v>
      </c>
      <c r="V189" s="51" t="s">
        <v>578</v>
      </c>
      <c r="W189" s="51" t="s">
        <v>578</v>
      </c>
      <c r="X189" s="51" t="s">
        <v>578</v>
      </c>
      <c r="Y189" s="51" t="s">
        <v>578</v>
      </c>
      <c r="Z189" s="51" t="s">
        <v>578</v>
      </c>
      <c r="AA189" s="51" t="s">
        <v>578</v>
      </c>
      <c r="AB189" s="51" t="s">
        <v>578</v>
      </c>
      <c r="AC189" s="51" t="s">
        <v>578</v>
      </c>
      <c r="AD189" s="51" t="s">
        <v>578</v>
      </c>
    </row>
    <row r="190" spans="1:30" x14ac:dyDescent="0.2">
      <c r="A190" s="31" t="s">
        <v>306</v>
      </c>
      <c r="B190" s="31" t="s">
        <v>38</v>
      </c>
      <c r="C190" s="32" t="s">
        <v>578</v>
      </c>
      <c r="D190" s="32" t="s">
        <v>578</v>
      </c>
      <c r="E190" s="32" t="s">
        <v>578</v>
      </c>
      <c r="F190" s="32" t="s">
        <v>578</v>
      </c>
      <c r="G190" s="32" t="s">
        <v>578</v>
      </c>
      <c r="H190" s="32" t="s">
        <v>578</v>
      </c>
      <c r="I190" s="32" t="s">
        <v>578</v>
      </c>
      <c r="J190" s="32" t="s">
        <v>578</v>
      </c>
      <c r="K190" s="32" t="s">
        <v>578</v>
      </c>
      <c r="L190" s="32" t="s">
        <v>578</v>
      </c>
      <c r="M190" s="32" t="s">
        <v>578</v>
      </c>
      <c r="N190" s="51" t="s">
        <v>578</v>
      </c>
      <c r="O190" s="51" t="s">
        <v>578</v>
      </c>
      <c r="P190" s="51" t="s">
        <v>578</v>
      </c>
      <c r="Q190" s="51" t="s">
        <v>578</v>
      </c>
      <c r="R190" s="51" t="s">
        <v>578</v>
      </c>
      <c r="S190" s="51" t="s">
        <v>578</v>
      </c>
      <c r="T190" s="51" t="s">
        <v>578</v>
      </c>
      <c r="U190" s="51" t="s">
        <v>578</v>
      </c>
      <c r="V190" s="51" t="s">
        <v>578</v>
      </c>
      <c r="W190" s="51" t="s">
        <v>578</v>
      </c>
      <c r="X190" s="51" t="s">
        <v>578</v>
      </c>
      <c r="Y190" s="51" t="s">
        <v>578</v>
      </c>
      <c r="Z190" s="51" t="s">
        <v>578</v>
      </c>
      <c r="AA190" s="51" t="s">
        <v>578</v>
      </c>
      <c r="AB190" s="51" t="s">
        <v>578</v>
      </c>
      <c r="AC190" s="51" t="s">
        <v>578</v>
      </c>
      <c r="AD190" s="51" t="s">
        <v>578</v>
      </c>
    </row>
    <row r="191" spans="1:30" x14ac:dyDescent="0.2">
      <c r="A191" s="31" t="s">
        <v>307</v>
      </c>
      <c r="B191" s="31" t="s">
        <v>38</v>
      </c>
      <c r="C191" s="32" t="s">
        <v>578</v>
      </c>
      <c r="D191" s="32" t="s">
        <v>578</v>
      </c>
      <c r="E191" s="32" t="s">
        <v>578</v>
      </c>
      <c r="F191" s="32" t="s">
        <v>578</v>
      </c>
      <c r="G191" s="32">
        <v>23</v>
      </c>
      <c r="H191" s="32">
        <v>18</v>
      </c>
      <c r="I191" s="32">
        <v>18</v>
      </c>
      <c r="J191" s="32">
        <v>18</v>
      </c>
      <c r="K191" s="32">
        <v>17</v>
      </c>
      <c r="L191" s="32" t="s">
        <v>578</v>
      </c>
      <c r="M191" s="32" t="s">
        <v>578</v>
      </c>
      <c r="N191" s="51" t="s">
        <v>578</v>
      </c>
      <c r="O191" s="51" t="s">
        <v>578</v>
      </c>
      <c r="P191" s="51">
        <v>10</v>
      </c>
      <c r="Q191" s="51">
        <v>10</v>
      </c>
      <c r="R191" s="51">
        <v>10</v>
      </c>
      <c r="S191" s="51">
        <v>10</v>
      </c>
      <c r="T191" s="51">
        <v>10</v>
      </c>
      <c r="U191" s="51">
        <v>10</v>
      </c>
      <c r="V191" s="51">
        <v>7</v>
      </c>
      <c r="W191" s="51">
        <v>22</v>
      </c>
      <c r="X191" s="51">
        <v>20</v>
      </c>
      <c r="Y191" s="51">
        <v>20</v>
      </c>
      <c r="Z191" s="51">
        <v>20</v>
      </c>
      <c r="AA191" s="51">
        <v>20</v>
      </c>
      <c r="AB191" s="51">
        <v>6</v>
      </c>
      <c r="AC191" s="51">
        <v>6</v>
      </c>
      <c r="AD191" s="51" t="s">
        <v>578</v>
      </c>
    </row>
    <row r="192" spans="1:30" x14ac:dyDescent="0.2">
      <c r="A192" s="31" t="s">
        <v>84</v>
      </c>
      <c r="B192" s="31" t="s">
        <v>38</v>
      </c>
      <c r="C192" s="32" t="s">
        <v>578</v>
      </c>
      <c r="D192" s="32" t="s">
        <v>578</v>
      </c>
      <c r="E192" s="32">
        <v>2</v>
      </c>
      <c r="F192" s="32">
        <v>16</v>
      </c>
      <c r="G192" s="32">
        <v>16</v>
      </c>
      <c r="H192" s="32">
        <v>16</v>
      </c>
      <c r="I192" s="32">
        <v>54</v>
      </c>
      <c r="J192" s="32">
        <v>54</v>
      </c>
      <c r="K192" s="32">
        <v>54</v>
      </c>
      <c r="L192" s="32">
        <v>52</v>
      </c>
      <c r="M192" s="32">
        <v>60</v>
      </c>
      <c r="N192" s="51">
        <v>60</v>
      </c>
      <c r="O192" s="51">
        <v>0</v>
      </c>
      <c r="P192" s="51">
        <v>0</v>
      </c>
      <c r="Q192" s="51">
        <v>0</v>
      </c>
      <c r="R192" s="51">
        <v>0</v>
      </c>
      <c r="S192" s="51">
        <v>0</v>
      </c>
      <c r="T192" s="51">
        <v>0</v>
      </c>
      <c r="U192" s="51">
        <v>9</v>
      </c>
      <c r="V192" s="51">
        <v>0</v>
      </c>
      <c r="W192" s="51" t="s">
        <v>578</v>
      </c>
      <c r="X192" s="51" t="s">
        <v>578</v>
      </c>
      <c r="Y192" s="51" t="s">
        <v>578</v>
      </c>
      <c r="Z192" s="51" t="s">
        <v>578</v>
      </c>
      <c r="AA192" s="51" t="s">
        <v>578</v>
      </c>
      <c r="AB192" s="51" t="s">
        <v>578</v>
      </c>
      <c r="AC192" s="51" t="s">
        <v>578</v>
      </c>
      <c r="AD192" s="51" t="s">
        <v>578</v>
      </c>
    </row>
    <row r="193" spans="1:30" x14ac:dyDescent="0.2">
      <c r="A193" s="31" t="s">
        <v>85</v>
      </c>
      <c r="B193" s="31" t="s">
        <v>38</v>
      </c>
      <c r="C193" s="32">
        <v>40</v>
      </c>
      <c r="D193" s="32">
        <v>44</v>
      </c>
      <c r="E193" s="32">
        <v>48</v>
      </c>
      <c r="F193" s="32">
        <v>50</v>
      </c>
      <c r="G193" s="32">
        <v>52</v>
      </c>
      <c r="H193" s="32">
        <v>52</v>
      </c>
      <c r="I193" s="32">
        <v>40</v>
      </c>
      <c r="J193" s="32">
        <v>20</v>
      </c>
      <c r="K193" s="32">
        <v>44</v>
      </c>
      <c r="L193" s="32">
        <v>42</v>
      </c>
      <c r="M193" s="32">
        <v>44</v>
      </c>
      <c r="N193" s="51" t="s">
        <v>579</v>
      </c>
      <c r="O193" s="51" t="s">
        <v>579</v>
      </c>
      <c r="P193" s="51" t="s">
        <v>579</v>
      </c>
      <c r="Q193" s="51">
        <v>42</v>
      </c>
      <c r="R193" s="51">
        <v>42</v>
      </c>
      <c r="S193" s="51">
        <v>42</v>
      </c>
      <c r="T193" s="51">
        <v>42</v>
      </c>
      <c r="U193" s="51">
        <v>42</v>
      </c>
      <c r="V193" s="51">
        <v>42</v>
      </c>
      <c r="W193" s="51">
        <v>42</v>
      </c>
      <c r="X193" s="51">
        <v>42</v>
      </c>
      <c r="Y193" s="51">
        <v>42</v>
      </c>
      <c r="Z193" s="51">
        <v>42</v>
      </c>
      <c r="AA193" s="51">
        <v>42</v>
      </c>
      <c r="AB193" s="51" t="s">
        <v>578</v>
      </c>
      <c r="AC193" s="51">
        <v>20</v>
      </c>
      <c r="AD193" s="51">
        <v>4</v>
      </c>
    </row>
    <row r="194" spans="1:30" x14ac:dyDescent="0.2">
      <c r="A194" s="31" t="s">
        <v>308</v>
      </c>
      <c r="B194" s="31" t="s">
        <v>38</v>
      </c>
      <c r="C194" s="32" t="s">
        <v>578</v>
      </c>
      <c r="D194" s="32" t="s">
        <v>578</v>
      </c>
      <c r="E194" s="32" t="s">
        <v>578</v>
      </c>
      <c r="F194" s="32" t="s">
        <v>578</v>
      </c>
      <c r="G194" s="32" t="s">
        <v>578</v>
      </c>
      <c r="H194" s="32" t="s">
        <v>578</v>
      </c>
      <c r="I194" s="32" t="s">
        <v>578</v>
      </c>
      <c r="J194" s="32" t="s">
        <v>578</v>
      </c>
      <c r="K194" s="32" t="s">
        <v>578</v>
      </c>
      <c r="L194" s="32" t="s">
        <v>578</v>
      </c>
      <c r="M194" s="32" t="s">
        <v>578</v>
      </c>
      <c r="N194" s="51" t="s">
        <v>578</v>
      </c>
      <c r="O194" s="51" t="s">
        <v>578</v>
      </c>
      <c r="P194" s="51" t="s">
        <v>578</v>
      </c>
      <c r="Q194" s="51" t="s">
        <v>578</v>
      </c>
      <c r="R194" s="51" t="s">
        <v>578</v>
      </c>
      <c r="S194" s="51" t="s">
        <v>578</v>
      </c>
      <c r="T194" s="51" t="s">
        <v>578</v>
      </c>
      <c r="U194" s="51" t="s">
        <v>578</v>
      </c>
      <c r="V194" s="51" t="s">
        <v>578</v>
      </c>
      <c r="W194" s="51" t="s">
        <v>578</v>
      </c>
      <c r="X194" s="51" t="s">
        <v>578</v>
      </c>
      <c r="Y194" s="51" t="s">
        <v>578</v>
      </c>
      <c r="Z194" s="51" t="s">
        <v>578</v>
      </c>
      <c r="AA194" s="51" t="s">
        <v>578</v>
      </c>
      <c r="AB194" s="51" t="s">
        <v>578</v>
      </c>
      <c r="AC194" s="51" t="s">
        <v>578</v>
      </c>
      <c r="AD194" s="51" t="s">
        <v>578</v>
      </c>
    </row>
    <row r="195" spans="1:30" x14ac:dyDescent="0.2">
      <c r="A195" s="31" t="s">
        <v>309</v>
      </c>
      <c r="B195" s="31" t="s">
        <v>38</v>
      </c>
      <c r="C195" s="32" t="s">
        <v>578</v>
      </c>
      <c r="D195" s="32" t="s">
        <v>578</v>
      </c>
      <c r="E195" s="32" t="s">
        <v>578</v>
      </c>
      <c r="F195" s="32" t="s">
        <v>578</v>
      </c>
      <c r="G195" s="32" t="s">
        <v>578</v>
      </c>
      <c r="H195" s="32" t="s">
        <v>578</v>
      </c>
      <c r="I195" s="32" t="s">
        <v>578</v>
      </c>
      <c r="J195" s="32" t="s">
        <v>578</v>
      </c>
      <c r="K195" s="32" t="s">
        <v>578</v>
      </c>
      <c r="L195" s="32" t="s">
        <v>578</v>
      </c>
      <c r="M195" s="32" t="s">
        <v>578</v>
      </c>
      <c r="N195" s="51" t="s">
        <v>578</v>
      </c>
      <c r="O195" s="51" t="s">
        <v>578</v>
      </c>
      <c r="P195" s="51" t="s">
        <v>578</v>
      </c>
      <c r="Q195" s="51" t="s">
        <v>578</v>
      </c>
      <c r="R195" s="51" t="s">
        <v>578</v>
      </c>
      <c r="S195" s="51" t="s">
        <v>578</v>
      </c>
      <c r="T195" s="51" t="s">
        <v>578</v>
      </c>
      <c r="U195" s="51" t="s">
        <v>578</v>
      </c>
      <c r="V195" s="51" t="s">
        <v>578</v>
      </c>
      <c r="W195" s="51" t="s">
        <v>578</v>
      </c>
      <c r="X195" s="51" t="s">
        <v>578</v>
      </c>
      <c r="Y195" s="51" t="s">
        <v>578</v>
      </c>
      <c r="Z195" s="51" t="s">
        <v>578</v>
      </c>
      <c r="AA195" s="51" t="s">
        <v>578</v>
      </c>
      <c r="AB195" s="51" t="s">
        <v>578</v>
      </c>
      <c r="AC195" s="51" t="s">
        <v>578</v>
      </c>
      <c r="AD195" s="51" t="s">
        <v>578</v>
      </c>
    </row>
    <row r="196" spans="1:30" x14ac:dyDescent="0.2">
      <c r="A196" s="31" t="s">
        <v>310</v>
      </c>
      <c r="B196" s="31" t="s">
        <v>38</v>
      </c>
      <c r="C196" s="32" t="s">
        <v>578</v>
      </c>
      <c r="D196" s="32" t="s">
        <v>578</v>
      </c>
      <c r="E196" s="32" t="s">
        <v>578</v>
      </c>
      <c r="F196" s="32" t="s">
        <v>578</v>
      </c>
      <c r="G196" s="32" t="s">
        <v>578</v>
      </c>
      <c r="H196" s="32" t="s">
        <v>578</v>
      </c>
      <c r="I196" s="32" t="s">
        <v>578</v>
      </c>
      <c r="J196" s="32" t="s">
        <v>578</v>
      </c>
      <c r="K196" s="32" t="s">
        <v>578</v>
      </c>
      <c r="L196" s="32" t="s">
        <v>578</v>
      </c>
      <c r="M196" s="32" t="s">
        <v>578</v>
      </c>
      <c r="N196" s="51" t="s">
        <v>578</v>
      </c>
      <c r="O196" s="51" t="s">
        <v>578</v>
      </c>
      <c r="P196" s="51" t="s">
        <v>578</v>
      </c>
      <c r="Q196" s="51" t="s">
        <v>578</v>
      </c>
      <c r="R196" s="51" t="s">
        <v>578</v>
      </c>
      <c r="S196" s="51" t="s">
        <v>578</v>
      </c>
      <c r="T196" s="51" t="s">
        <v>578</v>
      </c>
      <c r="U196" s="51" t="s">
        <v>578</v>
      </c>
      <c r="V196" s="51" t="s">
        <v>578</v>
      </c>
      <c r="W196" s="51" t="s">
        <v>578</v>
      </c>
      <c r="X196" s="51" t="s">
        <v>578</v>
      </c>
      <c r="Y196" s="51" t="s">
        <v>578</v>
      </c>
      <c r="Z196" s="51" t="s">
        <v>578</v>
      </c>
      <c r="AA196" s="51" t="s">
        <v>578</v>
      </c>
      <c r="AB196" s="51" t="s">
        <v>578</v>
      </c>
      <c r="AC196" s="51" t="s">
        <v>578</v>
      </c>
      <c r="AD196" s="51" t="s">
        <v>578</v>
      </c>
    </row>
    <row r="197" spans="1:30" x14ac:dyDescent="0.2">
      <c r="A197" s="31" t="s">
        <v>86</v>
      </c>
      <c r="B197" s="31" t="s">
        <v>38</v>
      </c>
      <c r="C197" s="32">
        <v>20</v>
      </c>
      <c r="D197" s="32">
        <v>20</v>
      </c>
      <c r="E197" s="32">
        <v>20</v>
      </c>
      <c r="F197" s="32">
        <v>16</v>
      </c>
      <c r="G197" s="32">
        <v>17</v>
      </c>
      <c r="H197" s="32">
        <v>22</v>
      </c>
      <c r="I197" s="32">
        <v>19</v>
      </c>
      <c r="J197" s="32">
        <v>15</v>
      </c>
      <c r="K197" s="32">
        <v>17</v>
      </c>
      <c r="L197" s="32">
        <v>12</v>
      </c>
      <c r="M197" s="32">
        <v>12</v>
      </c>
      <c r="N197" s="51">
        <v>12</v>
      </c>
      <c r="O197" s="51">
        <v>12</v>
      </c>
      <c r="P197" s="51">
        <v>12</v>
      </c>
      <c r="Q197" s="51">
        <v>12</v>
      </c>
      <c r="R197" s="51">
        <v>12</v>
      </c>
      <c r="S197" s="51">
        <v>12</v>
      </c>
      <c r="T197" s="51" t="s">
        <v>578</v>
      </c>
      <c r="U197" s="51" t="s">
        <v>578</v>
      </c>
      <c r="V197" s="51" t="s">
        <v>578</v>
      </c>
      <c r="W197" s="51" t="s">
        <v>578</v>
      </c>
      <c r="X197" s="51" t="s">
        <v>578</v>
      </c>
      <c r="Y197" s="51" t="s">
        <v>578</v>
      </c>
      <c r="Z197" s="51" t="s">
        <v>578</v>
      </c>
      <c r="AA197" s="51" t="s">
        <v>578</v>
      </c>
      <c r="AB197" s="51" t="s">
        <v>578</v>
      </c>
      <c r="AC197" s="51" t="s">
        <v>578</v>
      </c>
      <c r="AD197" s="51" t="s">
        <v>578</v>
      </c>
    </row>
    <row r="198" spans="1:30" x14ac:dyDescent="0.2">
      <c r="A198" s="31" t="s">
        <v>311</v>
      </c>
      <c r="B198" s="31" t="s">
        <v>38</v>
      </c>
      <c r="C198" s="32" t="s">
        <v>578</v>
      </c>
      <c r="D198" s="32" t="s">
        <v>578</v>
      </c>
      <c r="E198" s="32" t="s">
        <v>578</v>
      </c>
      <c r="F198" s="32" t="s">
        <v>578</v>
      </c>
      <c r="G198" s="32" t="s">
        <v>578</v>
      </c>
      <c r="H198" s="32" t="s">
        <v>578</v>
      </c>
      <c r="I198" s="32" t="s">
        <v>578</v>
      </c>
      <c r="J198" s="32" t="s">
        <v>578</v>
      </c>
      <c r="K198" s="32" t="s">
        <v>578</v>
      </c>
      <c r="L198" s="32" t="s">
        <v>578</v>
      </c>
      <c r="M198" s="32" t="s">
        <v>578</v>
      </c>
      <c r="N198" s="51" t="s">
        <v>578</v>
      </c>
      <c r="O198" s="51" t="s">
        <v>578</v>
      </c>
      <c r="P198" s="51" t="s">
        <v>578</v>
      </c>
      <c r="Q198" s="51" t="s">
        <v>578</v>
      </c>
      <c r="R198" s="51" t="s">
        <v>578</v>
      </c>
      <c r="S198" s="51" t="s">
        <v>578</v>
      </c>
      <c r="T198" s="51" t="s">
        <v>578</v>
      </c>
      <c r="U198" s="51" t="s">
        <v>578</v>
      </c>
      <c r="V198" s="51" t="s">
        <v>578</v>
      </c>
      <c r="W198" s="51" t="s">
        <v>578</v>
      </c>
      <c r="X198" s="51" t="s">
        <v>578</v>
      </c>
      <c r="Y198" s="51" t="s">
        <v>578</v>
      </c>
      <c r="Z198" s="51" t="s">
        <v>578</v>
      </c>
      <c r="AA198" s="51" t="s">
        <v>578</v>
      </c>
      <c r="AB198" s="51" t="s">
        <v>578</v>
      </c>
      <c r="AC198" s="51" t="s">
        <v>578</v>
      </c>
      <c r="AD198" s="51" t="s">
        <v>578</v>
      </c>
    </row>
    <row r="199" spans="1:30" x14ac:dyDescent="0.2">
      <c r="A199" s="31" t="s">
        <v>87</v>
      </c>
      <c r="B199" s="31" t="s">
        <v>38</v>
      </c>
      <c r="C199" s="32" t="s">
        <v>578</v>
      </c>
      <c r="D199" s="32" t="s">
        <v>578</v>
      </c>
      <c r="E199" s="32" t="s">
        <v>578</v>
      </c>
      <c r="F199" s="32" t="s">
        <v>578</v>
      </c>
      <c r="G199" s="32" t="s">
        <v>578</v>
      </c>
      <c r="H199" s="32" t="s">
        <v>578</v>
      </c>
      <c r="I199" s="32" t="s">
        <v>578</v>
      </c>
      <c r="J199" s="32" t="s">
        <v>578</v>
      </c>
      <c r="K199" s="32" t="s">
        <v>578</v>
      </c>
      <c r="L199" s="32" t="s">
        <v>578</v>
      </c>
      <c r="M199" s="32" t="s">
        <v>578</v>
      </c>
      <c r="N199" s="51" t="s">
        <v>578</v>
      </c>
      <c r="O199" s="51" t="s">
        <v>578</v>
      </c>
      <c r="P199" s="51" t="s">
        <v>578</v>
      </c>
      <c r="Q199" s="51" t="s">
        <v>578</v>
      </c>
      <c r="R199" s="51" t="s">
        <v>578</v>
      </c>
      <c r="S199" s="51" t="s">
        <v>578</v>
      </c>
      <c r="T199" s="51" t="s">
        <v>578</v>
      </c>
      <c r="U199" s="51" t="s">
        <v>578</v>
      </c>
      <c r="V199" s="51" t="s">
        <v>578</v>
      </c>
      <c r="W199" s="51" t="s">
        <v>578</v>
      </c>
      <c r="X199" s="51" t="s">
        <v>578</v>
      </c>
      <c r="Y199" s="51" t="s">
        <v>578</v>
      </c>
      <c r="Z199" s="51" t="s">
        <v>578</v>
      </c>
      <c r="AA199" s="51" t="s">
        <v>578</v>
      </c>
      <c r="AB199" s="51" t="s">
        <v>578</v>
      </c>
      <c r="AC199" s="51" t="s">
        <v>578</v>
      </c>
      <c r="AD199" s="51" t="s">
        <v>578</v>
      </c>
    </row>
    <row r="200" spans="1:30" x14ac:dyDescent="0.2">
      <c r="A200" s="31" t="s">
        <v>312</v>
      </c>
      <c r="B200" s="31" t="s">
        <v>38</v>
      </c>
      <c r="C200" s="32" t="s">
        <v>578</v>
      </c>
      <c r="D200" s="32" t="s">
        <v>578</v>
      </c>
      <c r="E200" s="32" t="s">
        <v>578</v>
      </c>
      <c r="F200" s="32" t="s">
        <v>578</v>
      </c>
      <c r="G200" s="32" t="s">
        <v>578</v>
      </c>
      <c r="H200" s="32" t="s">
        <v>578</v>
      </c>
      <c r="I200" s="32" t="s">
        <v>578</v>
      </c>
      <c r="J200" s="32" t="s">
        <v>578</v>
      </c>
      <c r="K200" s="32" t="s">
        <v>578</v>
      </c>
      <c r="L200" s="32" t="s">
        <v>578</v>
      </c>
      <c r="M200" s="32" t="s">
        <v>578</v>
      </c>
      <c r="N200" s="51" t="s">
        <v>578</v>
      </c>
      <c r="O200" s="51" t="s">
        <v>578</v>
      </c>
      <c r="P200" s="51" t="s">
        <v>578</v>
      </c>
      <c r="Q200" s="51" t="s">
        <v>578</v>
      </c>
      <c r="R200" s="51" t="s">
        <v>578</v>
      </c>
      <c r="S200" s="51" t="s">
        <v>578</v>
      </c>
      <c r="T200" s="51" t="s">
        <v>578</v>
      </c>
      <c r="U200" s="51" t="s">
        <v>578</v>
      </c>
      <c r="V200" s="51" t="s">
        <v>578</v>
      </c>
      <c r="W200" s="51" t="s">
        <v>578</v>
      </c>
      <c r="X200" s="51" t="s">
        <v>578</v>
      </c>
      <c r="Y200" s="51" t="s">
        <v>578</v>
      </c>
      <c r="Z200" s="51" t="s">
        <v>578</v>
      </c>
      <c r="AA200" s="51" t="s">
        <v>578</v>
      </c>
      <c r="AB200" s="51" t="s">
        <v>578</v>
      </c>
      <c r="AC200" s="51" t="s">
        <v>578</v>
      </c>
      <c r="AD200" s="51" t="s">
        <v>578</v>
      </c>
    </row>
    <row r="201" spans="1:30" x14ac:dyDescent="0.2">
      <c r="A201" s="31" t="s">
        <v>313</v>
      </c>
      <c r="B201" s="31" t="s">
        <v>38</v>
      </c>
      <c r="C201" s="32" t="s">
        <v>578</v>
      </c>
      <c r="D201" s="32" t="s">
        <v>578</v>
      </c>
      <c r="E201" s="32" t="s">
        <v>578</v>
      </c>
      <c r="F201" s="32" t="s">
        <v>578</v>
      </c>
      <c r="G201" s="32" t="s">
        <v>578</v>
      </c>
      <c r="H201" s="32" t="s">
        <v>578</v>
      </c>
      <c r="I201" s="32" t="s">
        <v>578</v>
      </c>
      <c r="J201" s="32" t="s">
        <v>578</v>
      </c>
      <c r="K201" s="32" t="s">
        <v>578</v>
      </c>
      <c r="L201" s="32" t="s">
        <v>578</v>
      </c>
      <c r="M201" s="32" t="s">
        <v>578</v>
      </c>
      <c r="N201" s="51">
        <v>0</v>
      </c>
      <c r="O201" s="51" t="s">
        <v>578</v>
      </c>
      <c r="P201" s="51" t="s">
        <v>578</v>
      </c>
      <c r="Q201" s="51" t="s">
        <v>578</v>
      </c>
      <c r="R201" s="51" t="s">
        <v>578</v>
      </c>
      <c r="S201" s="51" t="s">
        <v>578</v>
      </c>
      <c r="T201" s="51" t="s">
        <v>578</v>
      </c>
      <c r="U201" s="51" t="s">
        <v>578</v>
      </c>
      <c r="V201" s="51" t="s">
        <v>578</v>
      </c>
      <c r="W201" s="51" t="s">
        <v>578</v>
      </c>
      <c r="X201" s="51" t="s">
        <v>578</v>
      </c>
      <c r="Y201" s="51" t="s">
        <v>578</v>
      </c>
      <c r="Z201" s="51">
        <v>0</v>
      </c>
      <c r="AA201" s="51" t="s">
        <v>578</v>
      </c>
      <c r="AB201" s="51" t="s">
        <v>578</v>
      </c>
      <c r="AC201" s="51" t="s">
        <v>578</v>
      </c>
      <c r="AD201" s="51" t="s">
        <v>578</v>
      </c>
    </row>
    <row r="202" spans="1:30" x14ac:dyDescent="0.2">
      <c r="A202" s="31" t="s">
        <v>314</v>
      </c>
      <c r="B202" s="31" t="s">
        <v>38</v>
      </c>
      <c r="C202" s="32" t="s">
        <v>578</v>
      </c>
      <c r="D202" s="32" t="s">
        <v>578</v>
      </c>
      <c r="E202" s="32" t="s">
        <v>578</v>
      </c>
      <c r="F202" s="32">
        <v>12</v>
      </c>
      <c r="G202" s="32">
        <v>7</v>
      </c>
      <c r="H202" s="32">
        <v>15</v>
      </c>
      <c r="I202" s="32">
        <v>15</v>
      </c>
      <c r="J202" s="32">
        <v>19</v>
      </c>
      <c r="K202" s="32">
        <v>19</v>
      </c>
      <c r="L202" s="32">
        <v>12</v>
      </c>
      <c r="M202" s="32">
        <v>12</v>
      </c>
      <c r="N202" s="51">
        <v>26</v>
      </c>
      <c r="O202" s="51">
        <v>26</v>
      </c>
      <c r="P202" s="51">
        <v>26</v>
      </c>
      <c r="Q202" s="51">
        <v>26</v>
      </c>
      <c r="R202" s="51">
        <v>26</v>
      </c>
      <c r="S202" s="51">
        <v>1</v>
      </c>
      <c r="T202" s="51">
        <v>1</v>
      </c>
      <c r="U202" s="51">
        <v>1</v>
      </c>
      <c r="V202" s="51">
        <v>1</v>
      </c>
      <c r="W202" s="51">
        <v>2</v>
      </c>
      <c r="X202" s="51">
        <v>0</v>
      </c>
      <c r="Y202" s="51">
        <v>6</v>
      </c>
      <c r="Z202" s="51">
        <v>6</v>
      </c>
      <c r="AA202" s="51">
        <v>6</v>
      </c>
      <c r="AB202" s="51">
        <v>6</v>
      </c>
      <c r="AC202" s="51">
        <v>6</v>
      </c>
      <c r="AD202" s="51">
        <v>6</v>
      </c>
    </row>
    <row r="203" spans="1:30" x14ac:dyDescent="0.2">
      <c r="A203" s="31" t="s">
        <v>316</v>
      </c>
      <c r="B203" s="31" t="s">
        <v>38</v>
      </c>
      <c r="C203" s="32" t="s">
        <v>578</v>
      </c>
      <c r="D203" s="32" t="s">
        <v>578</v>
      </c>
      <c r="E203" s="32" t="s">
        <v>578</v>
      </c>
      <c r="F203" s="32" t="s">
        <v>578</v>
      </c>
      <c r="G203" s="32" t="s">
        <v>578</v>
      </c>
      <c r="H203" s="32" t="s">
        <v>578</v>
      </c>
      <c r="I203" s="32" t="s">
        <v>578</v>
      </c>
      <c r="J203" s="32" t="s">
        <v>578</v>
      </c>
      <c r="K203" s="32" t="s">
        <v>578</v>
      </c>
      <c r="L203" s="32" t="s">
        <v>578</v>
      </c>
      <c r="M203" s="32" t="s">
        <v>578</v>
      </c>
      <c r="N203" s="51" t="s">
        <v>578</v>
      </c>
      <c r="O203" s="51" t="s">
        <v>578</v>
      </c>
      <c r="P203" s="51" t="s">
        <v>578</v>
      </c>
      <c r="Q203" s="51" t="s">
        <v>578</v>
      </c>
      <c r="R203" s="51" t="s">
        <v>578</v>
      </c>
      <c r="S203" s="51" t="s">
        <v>578</v>
      </c>
      <c r="T203" s="51" t="s">
        <v>578</v>
      </c>
      <c r="U203" s="51" t="s">
        <v>578</v>
      </c>
      <c r="V203" s="51" t="s">
        <v>578</v>
      </c>
      <c r="W203" s="51" t="s">
        <v>578</v>
      </c>
      <c r="X203" s="51" t="s">
        <v>578</v>
      </c>
      <c r="Y203" s="51" t="s">
        <v>578</v>
      </c>
      <c r="Z203" s="51" t="s">
        <v>578</v>
      </c>
      <c r="AA203" s="51" t="s">
        <v>578</v>
      </c>
      <c r="AB203" s="51" t="s">
        <v>578</v>
      </c>
      <c r="AC203" s="51" t="s">
        <v>578</v>
      </c>
      <c r="AD203" s="51" t="s">
        <v>578</v>
      </c>
    </row>
    <row r="204" spans="1:30" x14ac:dyDescent="0.2">
      <c r="A204" s="31" t="s">
        <v>315</v>
      </c>
      <c r="B204" s="31" t="s">
        <v>38</v>
      </c>
      <c r="C204" s="32" t="s">
        <v>578</v>
      </c>
      <c r="D204" s="32" t="s">
        <v>578</v>
      </c>
      <c r="E204" s="32" t="s">
        <v>578</v>
      </c>
      <c r="F204" s="32" t="s">
        <v>578</v>
      </c>
      <c r="G204" s="32" t="s">
        <v>578</v>
      </c>
      <c r="H204" s="32" t="s">
        <v>578</v>
      </c>
      <c r="I204" s="32" t="s">
        <v>578</v>
      </c>
      <c r="J204" s="32" t="s">
        <v>578</v>
      </c>
      <c r="K204" s="32" t="s">
        <v>578</v>
      </c>
      <c r="L204" s="32" t="s">
        <v>578</v>
      </c>
      <c r="M204" s="32" t="s">
        <v>578</v>
      </c>
      <c r="N204" s="51" t="s">
        <v>578</v>
      </c>
      <c r="O204" s="51" t="s">
        <v>578</v>
      </c>
      <c r="P204" s="51" t="s">
        <v>578</v>
      </c>
      <c r="Q204" s="51" t="s">
        <v>578</v>
      </c>
      <c r="R204" s="51" t="s">
        <v>578</v>
      </c>
      <c r="S204" s="51" t="s">
        <v>578</v>
      </c>
      <c r="T204" s="51" t="s">
        <v>578</v>
      </c>
      <c r="U204" s="51" t="s">
        <v>578</v>
      </c>
      <c r="V204" s="51" t="s">
        <v>578</v>
      </c>
      <c r="W204" s="51" t="s">
        <v>578</v>
      </c>
      <c r="X204" s="51" t="s">
        <v>578</v>
      </c>
      <c r="Y204" s="51" t="s">
        <v>578</v>
      </c>
      <c r="Z204" s="51" t="s">
        <v>578</v>
      </c>
      <c r="AA204" s="51" t="s">
        <v>578</v>
      </c>
      <c r="AB204" s="51" t="s">
        <v>578</v>
      </c>
      <c r="AC204" s="51" t="s">
        <v>578</v>
      </c>
      <c r="AD204" s="51" t="s">
        <v>578</v>
      </c>
    </row>
    <row r="205" spans="1:30" x14ac:dyDescent="0.2">
      <c r="A205" s="31" t="s">
        <v>88</v>
      </c>
      <c r="B205" s="31" t="s">
        <v>38</v>
      </c>
      <c r="C205" s="32" t="s">
        <v>578</v>
      </c>
      <c r="D205" s="32" t="s">
        <v>578</v>
      </c>
      <c r="E205" s="32" t="s">
        <v>578</v>
      </c>
      <c r="F205" s="32" t="s">
        <v>578</v>
      </c>
      <c r="G205" s="32" t="s">
        <v>578</v>
      </c>
      <c r="H205" s="32" t="s">
        <v>578</v>
      </c>
      <c r="I205" s="32" t="s">
        <v>578</v>
      </c>
      <c r="J205" s="32" t="s">
        <v>578</v>
      </c>
      <c r="K205" s="32" t="s">
        <v>578</v>
      </c>
      <c r="L205" s="32" t="s">
        <v>578</v>
      </c>
      <c r="M205" s="32" t="s">
        <v>578</v>
      </c>
      <c r="N205" s="51" t="s">
        <v>578</v>
      </c>
      <c r="O205" s="51" t="s">
        <v>578</v>
      </c>
      <c r="P205" s="51" t="s">
        <v>578</v>
      </c>
      <c r="Q205" s="51" t="s">
        <v>578</v>
      </c>
      <c r="R205" s="51" t="s">
        <v>578</v>
      </c>
      <c r="S205" s="51" t="s">
        <v>578</v>
      </c>
      <c r="T205" s="51" t="s">
        <v>578</v>
      </c>
      <c r="U205" s="51" t="s">
        <v>578</v>
      </c>
      <c r="V205" s="51" t="s">
        <v>578</v>
      </c>
      <c r="W205" s="51" t="s">
        <v>578</v>
      </c>
      <c r="X205" s="51" t="s">
        <v>578</v>
      </c>
      <c r="Y205" s="51" t="s">
        <v>578</v>
      </c>
      <c r="Z205" s="51" t="s">
        <v>578</v>
      </c>
      <c r="AA205" s="51" t="s">
        <v>578</v>
      </c>
      <c r="AB205" s="51" t="s">
        <v>578</v>
      </c>
      <c r="AC205" s="51" t="s">
        <v>578</v>
      </c>
      <c r="AD205" s="51" t="s">
        <v>578</v>
      </c>
    </row>
    <row r="206" spans="1:30" x14ac:dyDescent="0.2">
      <c r="A206" s="31" t="s">
        <v>317</v>
      </c>
      <c r="B206" s="31" t="s">
        <v>318</v>
      </c>
      <c r="C206" s="32">
        <v>30</v>
      </c>
      <c r="D206" s="32">
        <v>30</v>
      </c>
      <c r="E206" s="32">
        <v>30</v>
      </c>
      <c r="F206" s="32">
        <v>30</v>
      </c>
      <c r="G206" s="32">
        <v>30</v>
      </c>
      <c r="H206" s="32">
        <v>30</v>
      </c>
      <c r="I206" s="32">
        <v>30</v>
      </c>
      <c r="J206" s="32">
        <v>29</v>
      </c>
      <c r="K206" s="32">
        <v>29</v>
      </c>
      <c r="L206" s="32">
        <v>25</v>
      </c>
      <c r="M206" s="32">
        <v>25</v>
      </c>
      <c r="N206" s="51">
        <v>25</v>
      </c>
      <c r="O206" s="51">
        <v>25</v>
      </c>
      <c r="P206" s="51">
        <v>25</v>
      </c>
      <c r="Q206" s="51">
        <v>25</v>
      </c>
      <c r="R206" s="51">
        <v>25</v>
      </c>
      <c r="S206" s="51">
        <v>26</v>
      </c>
      <c r="T206" s="51">
        <v>25</v>
      </c>
      <c r="U206" s="51">
        <v>25</v>
      </c>
      <c r="V206" s="51">
        <v>25</v>
      </c>
      <c r="W206" s="51">
        <v>25</v>
      </c>
      <c r="X206" s="51">
        <v>16</v>
      </c>
      <c r="Y206" s="51">
        <v>16</v>
      </c>
      <c r="Z206" s="51">
        <v>16</v>
      </c>
      <c r="AA206" s="51">
        <v>16</v>
      </c>
      <c r="AB206" s="51">
        <v>16</v>
      </c>
      <c r="AC206" s="51">
        <v>22</v>
      </c>
      <c r="AD206" s="51">
        <v>22</v>
      </c>
    </row>
    <row r="207" spans="1:30" x14ac:dyDescent="0.2">
      <c r="A207" s="31" t="s">
        <v>318</v>
      </c>
      <c r="B207" s="31" t="s">
        <v>318</v>
      </c>
      <c r="C207" s="32" t="s">
        <v>578</v>
      </c>
      <c r="D207" s="32" t="s">
        <v>578</v>
      </c>
      <c r="E207" s="32" t="s">
        <v>578</v>
      </c>
      <c r="F207" s="32" t="s">
        <v>578</v>
      </c>
      <c r="G207" s="32" t="s">
        <v>578</v>
      </c>
      <c r="H207" s="32" t="s">
        <v>578</v>
      </c>
      <c r="I207" s="32" t="s">
        <v>578</v>
      </c>
      <c r="J207" s="32">
        <v>8</v>
      </c>
      <c r="K207" s="32">
        <v>8</v>
      </c>
      <c r="L207" s="32">
        <v>6</v>
      </c>
      <c r="M207" s="32">
        <v>6</v>
      </c>
      <c r="N207" s="51">
        <v>6</v>
      </c>
      <c r="O207" s="51">
        <v>2</v>
      </c>
      <c r="P207" s="51">
        <v>2</v>
      </c>
      <c r="Q207" s="51">
        <v>2</v>
      </c>
      <c r="R207" s="51">
        <v>2</v>
      </c>
      <c r="S207" s="51">
        <v>2</v>
      </c>
      <c r="T207" s="51">
        <v>2</v>
      </c>
      <c r="U207" s="51">
        <v>2</v>
      </c>
      <c r="V207" s="51">
        <v>2</v>
      </c>
      <c r="W207" s="51">
        <v>2</v>
      </c>
      <c r="X207" s="51">
        <v>0</v>
      </c>
      <c r="Y207" s="51">
        <v>0</v>
      </c>
      <c r="Z207" s="51" t="s">
        <v>578</v>
      </c>
      <c r="AA207" s="51" t="s">
        <v>578</v>
      </c>
      <c r="AB207" s="51" t="s">
        <v>578</v>
      </c>
      <c r="AC207" s="51" t="s">
        <v>578</v>
      </c>
      <c r="AD207" s="51" t="s">
        <v>578</v>
      </c>
    </row>
    <row r="208" spans="1:30" x14ac:dyDescent="0.2">
      <c r="A208" s="31" t="s">
        <v>319</v>
      </c>
      <c r="B208" s="31" t="s">
        <v>89</v>
      </c>
      <c r="C208" s="32" t="s">
        <v>578</v>
      </c>
      <c r="D208" s="32" t="s">
        <v>578</v>
      </c>
      <c r="E208" s="32" t="s">
        <v>578</v>
      </c>
      <c r="F208" s="32" t="s">
        <v>578</v>
      </c>
      <c r="G208" s="32" t="s">
        <v>578</v>
      </c>
      <c r="H208" s="32" t="s">
        <v>578</v>
      </c>
      <c r="I208" s="32" t="s">
        <v>578</v>
      </c>
      <c r="J208" s="32" t="s">
        <v>578</v>
      </c>
      <c r="K208" s="32" t="s">
        <v>578</v>
      </c>
      <c r="L208" s="32" t="s">
        <v>578</v>
      </c>
      <c r="M208" s="32" t="s">
        <v>578</v>
      </c>
      <c r="N208" s="51" t="s">
        <v>578</v>
      </c>
      <c r="O208" s="51" t="s">
        <v>578</v>
      </c>
      <c r="P208" s="51" t="s">
        <v>578</v>
      </c>
      <c r="Q208" s="51" t="s">
        <v>578</v>
      </c>
      <c r="R208" s="51" t="s">
        <v>578</v>
      </c>
      <c r="S208" s="51" t="s">
        <v>578</v>
      </c>
      <c r="T208" s="51" t="s">
        <v>578</v>
      </c>
      <c r="U208" s="51" t="s">
        <v>578</v>
      </c>
      <c r="V208" s="51" t="s">
        <v>578</v>
      </c>
      <c r="W208" s="51" t="s">
        <v>578</v>
      </c>
      <c r="X208" s="51" t="s">
        <v>578</v>
      </c>
      <c r="Y208" s="51" t="s">
        <v>578</v>
      </c>
      <c r="Z208" s="51" t="s">
        <v>578</v>
      </c>
      <c r="AA208" s="51" t="s">
        <v>578</v>
      </c>
      <c r="AB208" s="51" t="s">
        <v>578</v>
      </c>
      <c r="AC208" s="51" t="s">
        <v>578</v>
      </c>
      <c r="AD208" s="51" t="s">
        <v>578</v>
      </c>
    </row>
    <row r="209" spans="1:30" x14ac:dyDescent="0.2">
      <c r="A209" s="31" t="s">
        <v>320</v>
      </c>
      <c r="B209" s="31" t="s">
        <v>89</v>
      </c>
      <c r="C209" s="32">
        <v>6</v>
      </c>
      <c r="D209" s="32">
        <v>6</v>
      </c>
      <c r="E209" s="32">
        <v>6</v>
      </c>
      <c r="F209" s="32">
        <v>6</v>
      </c>
      <c r="G209" s="32">
        <v>6</v>
      </c>
      <c r="H209" s="32">
        <v>6</v>
      </c>
      <c r="I209" s="32">
        <v>6</v>
      </c>
      <c r="J209" s="32">
        <v>6</v>
      </c>
      <c r="K209" s="32">
        <v>6</v>
      </c>
      <c r="L209" s="32">
        <v>6</v>
      </c>
      <c r="M209" s="32">
        <v>6</v>
      </c>
      <c r="N209" s="51">
        <v>6</v>
      </c>
      <c r="O209" s="51">
        <v>6</v>
      </c>
      <c r="P209" s="51">
        <v>6</v>
      </c>
      <c r="Q209" s="51">
        <v>6</v>
      </c>
      <c r="R209" s="51">
        <v>6</v>
      </c>
      <c r="S209" s="51">
        <v>6</v>
      </c>
      <c r="T209" s="51">
        <v>6</v>
      </c>
      <c r="U209" s="51">
        <v>6</v>
      </c>
      <c r="V209" s="51">
        <v>6</v>
      </c>
      <c r="W209" s="51">
        <v>6</v>
      </c>
      <c r="X209" s="51">
        <v>6</v>
      </c>
      <c r="Y209" s="51">
        <v>6</v>
      </c>
      <c r="Z209" s="51">
        <v>6</v>
      </c>
      <c r="AA209" s="51">
        <v>6</v>
      </c>
      <c r="AB209" s="51" t="s">
        <v>578</v>
      </c>
      <c r="AC209" s="51" t="s">
        <v>578</v>
      </c>
      <c r="AD209" s="51" t="s">
        <v>578</v>
      </c>
    </row>
    <row r="210" spans="1:30" x14ac:dyDescent="0.2">
      <c r="A210" s="31" t="s">
        <v>90</v>
      </c>
      <c r="B210" s="31" t="s">
        <v>89</v>
      </c>
      <c r="C210" s="32" t="s">
        <v>578</v>
      </c>
      <c r="D210" s="32" t="s">
        <v>578</v>
      </c>
      <c r="E210" s="32" t="s">
        <v>578</v>
      </c>
      <c r="F210" s="32" t="s">
        <v>578</v>
      </c>
      <c r="G210" s="32" t="s">
        <v>578</v>
      </c>
      <c r="H210" s="32" t="s">
        <v>578</v>
      </c>
      <c r="I210" s="32" t="s">
        <v>578</v>
      </c>
      <c r="J210" s="32" t="s">
        <v>578</v>
      </c>
      <c r="K210" s="32" t="s">
        <v>578</v>
      </c>
      <c r="L210" s="32" t="s">
        <v>578</v>
      </c>
      <c r="M210" s="32" t="s">
        <v>578</v>
      </c>
      <c r="N210" s="51" t="s">
        <v>578</v>
      </c>
      <c r="O210" s="51" t="s">
        <v>578</v>
      </c>
      <c r="P210" s="51" t="s">
        <v>578</v>
      </c>
      <c r="Q210" s="51" t="s">
        <v>578</v>
      </c>
      <c r="R210" s="51" t="s">
        <v>579</v>
      </c>
      <c r="S210" s="51" t="s">
        <v>579</v>
      </c>
      <c r="T210" s="51" t="s">
        <v>579</v>
      </c>
      <c r="U210" s="51" t="s">
        <v>579</v>
      </c>
      <c r="V210" s="51" t="s">
        <v>578</v>
      </c>
      <c r="W210" s="51" t="s">
        <v>578</v>
      </c>
      <c r="X210" s="51" t="s">
        <v>578</v>
      </c>
      <c r="Y210" s="51" t="s">
        <v>578</v>
      </c>
      <c r="Z210" s="51" t="s">
        <v>578</v>
      </c>
      <c r="AA210" s="51" t="s">
        <v>578</v>
      </c>
      <c r="AB210" s="51" t="s">
        <v>578</v>
      </c>
      <c r="AC210" s="51">
        <v>0</v>
      </c>
      <c r="AD210" s="51" t="s">
        <v>578</v>
      </c>
    </row>
    <row r="211" spans="1:30" x14ac:dyDescent="0.2">
      <c r="A211" s="31" t="s">
        <v>321</v>
      </c>
      <c r="B211" s="31" t="s">
        <v>89</v>
      </c>
      <c r="C211" s="32">
        <v>26</v>
      </c>
      <c r="D211" s="32">
        <v>24</v>
      </c>
      <c r="E211" s="32">
        <v>24</v>
      </c>
      <c r="F211" s="32">
        <v>24</v>
      </c>
      <c r="G211" s="32">
        <v>24</v>
      </c>
      <c r="H211" s="32">
        <v>24</v>
      </c>
      <c r="I211" s="32">
        <v>24</v>
      </c>
      <c r="J211" s="32">
        <v>24</v>
      </c>
      <c r="K211" s="32">
        <v>25</v>
      </c>
      <c r="L211" s="32" t="s">
        <v>578</v>
      </c>
      <c r="M211" s="32" t="s">
        <v>578</v>
      </c>
      <c r="N211" s="51" t="s">
        <v>578</v>
      </c>
      <c r="O211" s="51" t="s">
        <v>578</v>
      </c>
      <c r="P211" s="51" t="s">
        <v>578</v>
      </c>
      <c r="Q211" s="51">
        <v>15</v>
      </c>
      <c r="R211" s="51">
        <v>15</v>
      </c>
      <c r="S211" s="51">
        <v>15</v>
      </c>
      <c r="T211" s="51">
        <v>15</v>
      </c>
      <c r="U211" s="51">
        <v>15</v>
      </c>
      <c r="V211" s="51">
        <v>15</v>
      </c>
      <c r="W211" s="51">
        <v>15</v>
      </c>
      <c r="X211" s="51">
        <v>15</v>
      </c>
      <c r="Y211" s="51">
        <v>15</v>
      </c>
      <c r="Z211" s="51">
        <v>15</v>
      </c>
      <c r="AA211" s="51">
        <v>15</v>
      </c>
      <c r="AB211" s="51">
        <v>15</v>
      </c>
      <c r="AC211" s="51">
        <v>15</v>
      </c>
      <c r="AD211" s="51">
        <v>15</v>
      </c>
    </row>
    <row r="212" spans="1:30" x14ac:dyDescent="0.2">
      <c r="A212" s="31" t="s">
        <v>322</v>
      </c>
      <c r="B212" s="31" t="s">
        <v>89</v>
      </c>
      <c r="C212" s="32">
        <v>11</v>
      </c>
      <c r="D212" s="32">
        <v>20</v>
      </c>
      <c r="E212" s="32">
        <v>12</v>
      </c>
      <c r="F212" s="32">
        <v>9</v>
      </c>
      <c r="G212" s="32">
        <v>10</v>
      </c>
      <c r="H212" s="32">
        <v>9</v>
      </c>
      <c r="I212" s="32">
        <v>10</v>
      </c>
      <c r="J212" s="32">
        <v>12</v>
      </c>
      <c r="K212" s="32">
        <v>25</v>
      </c>
      <c r="L212" s="32">
        <v>10</v>
      </c>
      <c r="M212" s="32">
        <v>10</v>
      </c>
      <c r="N212" s="51">
        <v>10</v>
      </c>
      <c r="O212" s="51">
        <v>10</v>
      </c>
      <c r="P212" s="51">
        <v>10</v>
      </c>
      <c r="Q212" s="51">
        <v>10</v>
      </c>
      <c r="R212" s="51">
        <v>10</v>
      </c>
      <c r="S212" s="51">
        <v>10</v>
      </c>
      <c r="T212" s="51">
        <v>10</v>
      </c>
      <c r="U212" s="51">
        <v>10</v>
      </c>
      <c r="V212" s="51">
        <v>10</v>
      </c>
      <c r="W212" s="51">
        <v>10</v>
      </c>
      <c r="X212" s="51">
        <v>10</v>
      </c>
      <c r="Y212" s="51">
        <v>10</v>
      </c>
      <c r="Z212" s="51">
        <v>10</v>
      </c>
      <c r="AA212" s="51">
        <v>10</v>
      </c>
      <c r="AB212" s="51">
        <v>10</v>
      </c>
      <c r="AC212" s="51">
        <v>10</v>
      </c>
      <c r="AD212" s="51">
        <v>10</v>
      </c>
    </row>
    <row r="213" spans="1:30" x14ac:dyDescent="0.2">
      <c r="A213" s="31" t="s">
        <v>323</v>
      </c>
      <c r="B213" s="31" t="s">
        <v>89</v>
      </c>
      <c r="C213" s="32" t="s">
        <v>578</v>
      </c>
      <c r="D213" s="32" t="s">
        <v>578</v>
      </c>
      <c r="E213" s="32" t="s">
        <v>578</v>
      </c>
      <c r="F213" s="32" t="s">
        <v>578</v>
      </c>
      <c r="G213" s="32" t="s">
        <v>578</v>
      </c>
      <c r="H213" s="32" t="s">
        <v>578</v>
      </c>
      <c r="I213" s="32" t="s">
        <v>578</v>
      </c>
      <c r="J213" s="32" t="s">
        <v>578</v>
      </c>
      <c r="K213" s="32" t="s">
        <v>578</v>
      </c>
      <c r="L213" s="32" t="s">
        <v>578</v>
      </c>
      <c r="M213" s="32" t="s">
        <v>578</v>
      </c>
      <c r="N213" s="51" t="s">
        <v>578</v>
      </c>
      <c r="O213" s="51" t="s">
        <v>578</v>
      </c>
      <c r="P213" s="51" t="s">
        <v>578</v>
      </c>
      <c r="Q213" s="51" t="s">
        <v>578</v>
      </c>
      <c r="R213" s="51" t="s">
        <v>578</v>
      </c>
      <c r="S213" s="51" t="s">
        <v>578</v>
      </c>
      <c r="T213" s="51" t="s">
        <v>578</v>
      </c>
      <c r="U213" s="51" t="s">
        <v>578</v>
      </c>
      <c r="V213" s="51" t="s">
        <v>578</v>
      </c>
      <c r="W213" s="51" t="s">
        <v>578</v>
      </c>
      <c r="X213" s="51" t="s">
        <v>578</v>
      </c>
      <c r="Y213" s="51" t="s">
        <v>578</v>
      </c>
      <c r="Z213" s="51" t="s">
        <v>578</v>
      </c>
      <c r="AA213" s="51" t="s">
        <v>578</v>
      </c>
      <c r="AB213" s="51" t="s">
        <v>578</v>
      </c>
      <c r="AC213" s="51" t="s">
        <v>578</v>
      </c>
      <c r="AD213" s="51" t="s">
        <v>578</v>
      </c>
    </row>
    <row r="214" spans="1:30" x14ac:dyDescent="0.2">
      <c r="A214" s="31" t="s">
        <v>324</v>
      </c>
      <c r="B214" s="31" t="s">
        <v>89</v>
      </c>
      <c r="C214" s="32">
        <v>5</v>
      </c>
      <c r="D214" s="32">
        <v>5</v>
      </c>
      <c r="E214" s="32">
        <v>5</v>
      </c>
      <c r="F214" s="32">
        <v>5</v>
      </c>
      <c r="G214" s="32">
        <v>5</v>
      </c>
      <c r="H214" s="32">
        <v>6</v>
      </c>
      <c r="I214" s="32">
        <v>6</v>
      </c>
      <c r="J214" s="32">
        <v>6</v>
      </c>
      <c r="K214" s="32">
        <v>6</v>
      </c>
      <c r="L214" s="32">
        <v>6</v>
      </c>
      <c r="M214" s="32">
        <v>6</v>
      </c>
      <c r="N214" s="51">
        <v>3</v>
      </c>
      <c r="O214" s="51">
        <v>6</v>
      </c>
      <c r="P214" s="51">
        <v>3</v>
      </c>
      <c r="Q214" s="51">
        <v>3</v>
      </c>
      <c r="R214" s="51" t="s">
        <v>578</v>
      </c>
      <c r="S214" s="51" t="s">
        <v>578</v>
      </c>
      <c r="T214" s="51" t="s">
        <v>578</v>
      </c>
      <c r="U214" s="51" t="s">
        <v>578</v>
      </c>
      <c r="V214" s="51" t="s">
        <v>578</v>
      </c>
      <c r="W214" s="51" t="s">
        <v>578</v>
      </c>
      <c r="X214" s="51" t="s">
        <v>578</v>
      </c>
      <c r="Y214" s="51" t="s">
        <v>578</v>
      </c>
      <c r="Z214" s="51" t="s">
        <v>578</v>
      </c>
      <c r="AA214" s="51" t="s">
        <v>578</v>
      </c>
      <c r="AB214" s="51" t="s">
        <v>578</v>
      </c>
      <c r="AC214" s="51" t="s">
        <v>578</v>
      </c>
      <c r="AD214" s="51" t="s">
        <v>578</v>
      </c>
    </row>
    <row r="215" spans="1:30" x14ac:dyDescent="0.2">
      <c r="A215" s="31" t="s">
        <v>325</v>
      </c>
      <c r="B215" s="31" t="s">
        <v>89</v>
      </c>
      <c r="C215" s="32" t="s">
        <v>578</v>
      </c>
      <c r="D215" s="32" t="s">
        <v>578</v>
      </c>
      <c r="E215" s="32" t="s">
        <v>578</v>
      </c>
      <c r="F215" s="32" t="s">
        <v>578</v>
      </c>
      <c r="G215" s="32" t="s">
        <v>578</v>
      </c>
      <c r="H215" s="32" t="s">
        <v>578</v>
      </c>
      <c r="I215" s="32" t="s">
        <v>578</v>
      </c>
      <c r="J215" s="32" t="s">
        <v>578</v>
      </c>
      <c r="K215" s="32" t="s">
        <v>578</v>
      </c>
      <c r="L215" s="32" t="s">
        <v>578</v>
      </c>
      <c r="M215" s="32" t="s">
        <v>578</v>
      </c>
      <c r="N215" s="51" t="s">
        <v>578</v>
      </c>
      <c r="O215" s="51" t="s">
        <v>578</v>
      </c>
      <c r="P215" s="51" t="s">
        <v>578</v>
      </c>
      <c r="Q215" s="51" t="s">
        <v>578</v>
      </c>
      <c r="R215" s="51" t="s">
        <v>578</v>
      </c>
      <c r="S215" s="51" t="s">
        <v>578</v>
      </c>
      <c r="T215" s="51" t="s">
        <v>578</v>
      </c>
      <c r="U215" s="51" t="s">
        <v>578</v>
      </c>
      <c r="V215" s="51" t="s">
        <v>578</v>
      </c>
      <c r="W215" s="51" t="s">
        <v>578</v>
      </c>
      <c r="X215" s="51" t="s">
        <v>578</v>
      </c>
      <c r="Y215" s="51" t="s">
        <v>578</v>
      </c>
      <c r="Z215" s="51" t="s">
        <v>578</v>
      </c>
      <c r="AA215" s="51" t="s">
        <v>578</v>
      </c>
      <c r="AB215" s="51" t="s">
        <v>578</v>
      </c>
      <c r="AC215" s="51" t="s">
        <v>578</v>
      </c>
      <c r="AD215" s="51" t="s">
        <v>578</v>
      </c>
    </row>
    <row r="216" spans="1:30" x14ac:dyDescent="0.2">
      <c r="A216" s="31" t="s">
        <v>326</v>
      </c>
      <c r="B216" s="31" t="s">
        <v>89</v>
      </c>
      <c r="C216" s="32" t="s">
        <v>578</v>
      </c>
      <c r="D216" s="32" t="s">
        <v>578</v>
      </c>
      <c r="E216" s="32" t="s">
        <v>578</v>
      </c>
      <c r="F216" s="32">
        <v>2</v>
      </c>
      <c r="G216" s="32" t="s">
        <v>578</v>
      </c>
      <c r="H216" s="32" t="s">
        <v>578</v>
      </c>
      <c r="I216" s="32">
        <v>2</v>
      </c>
      <c r="J216" s="32">
        <v>2</v>
      </c>
      <c r="K216" s="32" t="s">
        <v>578</v>
      </c>
      <c r="L216" s="32" t="s">
        <v>578</v>
      </c>
      <c r="M216" s="32" t="s">
        <v>578</v>
      </c>
      <c r="N216" s="51" t="s">
        <v>578</v>
      </c>
      <c r="O216" s="51" t="s">
        <v>578</v>
      </c>
      <c r="P216" s="51" t="s">
        <v>578</v>
      </c>
      <c r="Q216" s="51" t="s">
        <v>578</v>
      </c>
      <c r="R216" s="51" t="s">
        <v>578</v>
      </c>
      <c r="S216" s="51" t="s">
        <v>578</v>
      </c>
      <c r="T216" s="51" t="s">
        <v>578</v>
      </c>
      <c r="U216" s="51" t="s">
        <v>578</v>
      </c>
      <c r="V216" s="51" t="s">
        <v>578</v>
      </c>
      <c r="W216" s="51" t="s">
        <v>578</v>
      </c>
      <c r="X216" s="51">
        <v>0</v>
      </c>
      <c r="Y216" s="51">
        <v>0</v>
      </c>
      <c r="Z216" s="51" t="s">
        <v>578</v>
      </c>
      <c r="AA216" s="51" t="s">
        <v>578</v>
      </c>
      <c r="AB216" s="51" t="s">
        <v>578</v>
      </c>
      <c r="AC216" s="51" t="s">
        <v>578</v>
      </c>
      <c r="AD216" s="51" t="s">
        <v>578</v>
      </c>
    </row>
    <row r="217" spans="1:30" x14ac:dyDescent="0.2">
      <c r="A217" s="31" t="s">
        <v>327</v>
      </c>
      <c r="B217" s="31" t="s">
        <v>89</v>
      </c>
      <c r="C217" s="32" t="s">
        <v>578</v>
      </c>
      <c r="D217" s="32" t="s">
        <v>578</v>
      </c>
      <c r="E217" s="32" t="s">
        <v>578</v>
      </c>
      <c r="F217" s="32" t="s">
        <v>578</v>
      </c>
      <c r="G217" s="32" t="s">
        <v>578</v>
      </c>
      <c r="H217" s="32" t="s">
        <v>578</v>
      </c>
      <c r="I217" s="32" t="s">
        <v>578</v>
      </c>
      <c r="J217" s="32" t="s">
        <v>578</v>
      </c>
      <c r="K217" s="32" t="s">
        <v>578</v>
      </c>
      <c r="L217" s="32">
        <v>1</v>
      </c>
      <c r="M217" s="32">
        <v>1</v>
      </c>
      <c r="N217" s="51">
        <v>1</v>
      </c>
      <c r="O217" s="51">
        <v>1</v>
      </c>
      <c r="P217" s="51">
        <v>1</v>
      </c>
      <c r="Q217" s="51">
        <v>0</v>
      </c>
      <c r="R217" s="51">
        <v>0</v>
      </c>
      <c r="S217" s="51">
        <v>0</v>
      </c>
      <c r="T217" s="51" t="s">
        <v>578</v>
      </c>
      <c r="U217" s="51" t="s">
        <v>578</v>
      </c>
      <c r="V217" s="51" t="s">
        <v>578</v>
      </c>
      <c r="W217" s="51" t="s">
        <v>578</v>
      </c>
      <c r="X217" s="51" t="s">
        <v>578</v>
      </c>
      <c r="Y217" s="51" t="s">
        <v>578</v>
      </c>
      <c r="Z217" s="51" t="s">
        <v>578</v>
      </c>
      <c r="AA217" s="51" t="s">
        <v>578</v>
      </c>
      <c r="AB217" s="51" t="s">
        <v>578</v>
      </c>
      <c r="AC217" s="51" t="s">
        <v>578</v>
      </c>
      <c r="AD217" s="51" t="s">
        <v>578</v>
      </c>
    </row>
    <row r="218" spans="1:30" x14ac:dyDescent="0.2">
      <c r="A218" s="31" t="s">
        <v>91</v>
      </c>
      <c r="B218" s="31" t="s">
        <v>89</v>
      </c>
      <c r="C218" s="32" t="s">
        <v>578</v>
      </c>
      <c r="D218" s="32" t="s">
        <v>578</v>
      </c>
      <c r="E218" s="32" t="s">
        <v>578</v>
      </c>
      <c r="F218" s="32" t="s">
        <v>578</v>
      </c>
      <c r="G218" s="32" t="s">
        <v>578</v>
      </c>
      <c r="H218" s="32" t="s">
        <v>578</v>
      </c>
      <c r="I218" s="32" t="s">
        <v>578</v>
      </c>
      <c r="J218" s="32" t="s">
        <v>578</v>
      </c>
      <c r="K218" s="32" t="s">
        <v>578</v>
      </c>
      <c r="L218" s="32" t="s">
        <v>578</v>
      </c>
      <c r="M218" s="32" t="s">
        <v>578</v>
      </c>
      <c r="N218" s="51" t="s">
        <v>578</v>
      </c>
      <c r="O218" s="51" t="s">
        <v>578</v>
      </c>
      <c r="P218" s="51" t="s">
        <v>578</v>
      </c>
      <c r="Q218" s="51" t="s">
        <v>578</v>
      </c>
      <c r="R218" s="51" t="s">
        <v>578</v>
      </c>
      <c r="S218" s="51" t="s">
        <v>578</v>
      </c>
      <c r="T218" s="51" t="s">
        <v>578</v>
      </c>
      <c r="U218" s="51" t="s">
        <v>578</v>
      </c>
      <c r="V218" s="51" t="s">
        <v>578</v>
      </c>
      <c r="W218" s="51" t="s">
        <v>578</v>
      </c>
      <c r="X218" s="51" t="s">
        <v>578</v>
      </c>
      <c r="Y218" s="51" t="s">
        <v>578</v>
      </c>
      <c r="Z218" s="51" t="s">
        <v>578</v>
      </c>
      <c r="AA218" s="51" t="s">
        <v>578</v>
      </c>
      <c r="AB218" s="51" t="s">
        <v>578</v>
      </c>
      <c r="AC218" s="51" t="s">
        <v>578</v>
      </c>
      <c r="AD218" s="51" t="s">
        <v>578</v>
      </c>
    </row>
    <row r="219" spans="1:30" x14ac:dyDescent="0.2">
      <c r="A219" s="31" t="s">
        <v>328</v>
      </c>
      <c r="B219" s="31" t="s">
        <v>329</v>
      </c>
      <c r="C219" s="32">
        <v>44</v>
      </c>
      <c r="D219" s="32">
        <v>44</v>
      </c>
      <c r="E219" s="32">
        <v>44</v>
      </c>
      <c r="F219" s="32">
        <v>44</v>
      </c>
      <c r="G219" s="32">
        <v>44</v>
      </c>
      <c r="H219" s="32">
        <v>44</v>
      </c>
      <c r="I219" s="32">
        <v>44</v>
      </c>
      <c r="J219" s="32">
        <v>44</v>
      </c>
      <c r="K219" s="32">
        <v>44</v>
      </c>
      <c r="L219" s="32">
        <v>44</v>
      </c>
      <c r="M219" s="32">
        <v>44</v>
      </c>
      <c r="N219" s="51">
        <v>44</v>
      </c>
      <c r="O219" s="51">
        <v>44</v>
      </c>
      <c r="P219" s="51">
        <v>44</v>
      </c>
      <c r="Q219" s="51">
        <v>41</v>
      </c>
      <c r="R219" s="51">
        <v>41</v>
      </c>
      <c r="S219" s="51">
        <v>41</v>
      </c>
      <c r="T219" s="51">
        <v>41</v>
      </c>
      <c r="U219" s="51">
        <v>40</v>
      </c>
      <c r="V219" s="51">
        <v>38</v>
      </c>
      <c r="W219" s="51">
        <v>37</v>
      </c>
      <c r="X219" s="51">
        <v>39</v>
      </c>
      <c r="Y219" s="51">
        <v>35</v>
      </c>
      <c r="Z219" s="51">
        <v>36</v>
      </c>
      <c r="AA219" s="51">
        <v>36</v>
      </c>
      <c r="AB219" s="51">
        <v>36</v>
      </c>
      <c r="AC219" s="51">
        <v>36</v>
      </c>
      <c r="AD219" s="51">
        <v>36</v>
      </c>
    </row>
    <row r="220" spans="1:30" x14ac:dyDescent="0.2">
      <c r="A220" s="31" t="s">
        <v>330</v>
      </c>
      <c r="B220" s="31" t="s">
        <v>329</v>
      </c>
      <c r="C220" s="32">
        <v>10</v>
      </c>
      <c r="D220" s="32">
        <v>11</v>
      </c>
      <c r="E220" s="32">
        <v>11</v>
      </c>
      <c r="F220" s="32">
        <v>11</v>
      </c>
      <c r="G220" s="32">
        <v>12</v>
      </c>
      <c r="H220" s="32">
        <v>11</v>
      </c>
      <c r="I220" s="32" t="s">
        <v>578</v>
      </c>
      <c r="J220" s="32" t="s">
        <v>578</v>
      </c>
      <c r="K220" s="32" t="s">
        <v>578</v>
      </c>
      <c r="L220" s="32" t="s">
        <v>578</v>
      </c>
      <c r="M220" s="32" t="s">
        <v>578</v>
      </c>
      <c r="N220" s="51" t="s">
        <v>578</v>
      </c>
      <c r="O220" s="51" t="s">
        <v>578</v>
      </c>
      <c r="P220" s="51" t="s">
        <v>578</v>
      </c>
      <c r="Q220" s="51" t="s">
        <v>578</v>
      </c>
      <c r="R220" s="51" t="s">
        <v>578</v>
      </c>
      <c r="S220" s="51" t="s">
        <v>578</v>
      </c>
      <c r="T220" s="51" t="s">
        <v>578</v>
      </c>
      <c r="U220" s="51" t="s">
        <v>578</v>
      </c>
      <c r="V220" s="51" t="s">
        <v>578</v>
      </c>
      <c r="W220" s="51" t="s">
        <v>578</v>
      </c>
      <c r="X220" s="51" t="s">
        <v>578</v>
      </c>
      <c r="Y220" s="51" t="s">
        <v>578</v>
      </c>
      <c r="Z220" s="51" t="s">
        <v>578</v>
      </c>
      <c r="AA220" s="51" t="s">
        <v>578</v>
      </c>
      <c r="AB220" s="51" t="s">
        <v>578</v>
      </c>
      <c r="AC220" s="51" t="s">
        <v>578</v>
      </c>
      <c r="AD220" s="51" t="s">
        <v>578</v>
      </c>
    </row>
    <row r="221" spans="1:30" x14ac:dyDescent="0.2">
      <c r="A221" s="31" t="s">
        <v>331</v>
      </c>
      <c r="B221" s="31" t="s">
        <v>329</v>
      </c>
      <c r="C221" s="32">
        <v>27</v>
      </c>
      <c r="D221" s="32">
        <v>22</v>
      </c>
      <c r="E221" s="32">
        <v>25</v>
      </c>
      <c r="F221" s="32">
        <v>20</v>
      </c>
      <c r="G221" s="32">
        <v>25</v>
      </c>
      <c r="H221" s="32">
        <v>25</v>
      </c>
      <c r="I221" s="32">
        <v>25</v>
      </c>
      <c r="J221" s="32">
        <v>25</v>
      </c>
      <c r="K221" s="32">
        <v>27</v>
      </c>
      <c r="L221" s="32">
        <v>27</v>
      </c>
      <c r="M221" s="32">
        <v>25</v>
      </c>
      <c r="N221" s="51">
        <v>25</v>
      </c>
      <c r="O221" s="51">
        <v>25</v>
      </c>
      <c r="P221" s="51">
        <v>25</v>
      </c>
      <c r="Q221" s="51">
        <v>14</v>
      </c>
      <c r="R221" s="51">
        <v>14</v>
      </c>
      <c r="S221" s="51">
        <v>14</v>
      </c>
      <c r="T221" s="51">
        <v>14</v>
      </c>
      <c r="U221" s="51">
        <v>25</v>
      </c>
      <c r="V221" s="51">
        <v>25</v>
      </c>
      <c r="W221" s="51">
        <v>8</v>
      </c>
      <c r="X221" s="51">
        <v>20</v>
      </c>
      <c r="Y221" s="51" t="s">
        <v>578</v>
      </c>
      <c r="Z221" s="51" t="s">
        <v>578</v>
      </c>
      <c r="AA221" s="51" t="s">
        <v>578</v>
      </c>
      <c r="AB221" s="51" t="s">
        <v>578</v>
      </c>
      <c r="AC221" s="51" t="s">
        <v>578</v>
      </c>
      <c r="AD221" s="51" t="s">
        <v>578</v>
      </c>
    </row>
    <row r="222" spans="1:30" x14ac:dyDescent="0.2">
      <c r="A222" s="31" t="s">
        <v>332</v>
      </c>
      <c r="B222" s="31" t="s">
        <v>329</v>
      </c>
      <c r="C222" s="32" t="s">
        <v>578</v>
      </c>
      <c r="D222" s="32" t="s">
        <v>578</v>
      </c>
      <c r="E222" s="32" t="s">
        <v>578</v>
      </c>
      <c r="F222" s="32" t="s">
        <v>578</v>
      </c>
      <c r="G222" s="32" t="s">
        <v>578</v>
      </c>
      <c r="H222" s="32" t="s">
        <v>578</v>
      </c>
      <c r="I222" s="32" t="s">
        <v>578</v>
      </c>
      <c r="J222" s="32" t="s">
        <v>578</v>
      </c>
      <c r="K222" s="32" t="s">
        <v>578</v>
      </c>
      <c r="L222" s="32" t="s">
        <v>578</v>
      </c>
      <c r="M222" s="32" t="s">
        <v>578</v>
      </c>
      <c r="N222" s="51" t="s">
        <v>578</v>
      </c>
      <c r="O222" s="51" t="s">
        <v>578</v>
      </c>
      <c r="P222" s="51" t="s">
        <v>578</v>
      </c>
      <c r="Q222" s="51" t="s">
        <v>578</v>
      </c>
      <c r="R222" s="51" t="s">
        <v>578</v>
      </c>
      <c r="S222" s="51" t="s">
        <v>578</v>
      </c>
      <c r="T222" s="51" t="s">
        <v>578</v>
      </c>
      <c r="U222" s="51" t="s">
        <v>578</v>
      </c>
      <c r="V222" s="51" t="s">
        <v>578</v>
      </c>
      <c r="W222" s="51" t="s">
        <v>578</v>
      </c>
      <c r="X222" s="51" t="s">
        <v>578</v>
      </c>
      <c r="Y222" s="51" t="s">
        <v>578</v>
      </c>
      <c r="Z222" s="51" t="s">
        <v>578</v>
      </c>
      <c r="AA222" s="51" t="s">
        <v>578</v>
      </c>
      <c r="AB222" s="51" t="s">
        <v>578</v>
      </c>
      <c r="AC222" s="51" t="s">
        <v>578</v>
      </c>
      <c r="AD222" s="51" t="s">
        <v>578</v>
      </c>
    </row>
    <row r="223" spans="1:30" x14ac:dyDescent="0.2">
      <c r="A223" s="31" t="s">
        <v>92</v>
      </c>
      <c r="B223" s="31" t="s">
        <v>93</v>
      </c>
      <c r="C223" s="32">
        <v>34</v>
      </c>
      <c r="D223" s="32">
        <v>34</v>
      </c>
      <c r="E223" s="32">
        <v>30</v>
      </c>
      <c r="F223" s="32">
        <v>30</v>
      </c>
      <c r="G223" s="32">
        <v>30</v>
      </c>
      <c r="H223" s="32">
        <v>30</v>
      </c>
      <c r="I223" s="32">
        <v>20</v>
      </c>
      <c r="J223" s="32">
        <v>20</v>
      </c>
      <c r="K223" s="32">
        <v>25</v>
      </c>
      <c r="L223" s="32">
        <v>25</v>
      </c>
      <c r="M223" s="32">
        <v>25</v>
      </c>
      <c r="N223" s="51">
        <v>24</v>
      </c>
      <c r="O223" s="51">
        <v>24</v>
      </c>
      <c r="P223" s="51">
        <v>24</v>
      </c>
      <c r="Q223" s="51">
        <v>24</v>
      </c>
      <c r="R223" s="51">
        <v>24</v>
      </c>
      <c r="S223" s="51">
        <v>24</v>
      </c>
      <c r="T223" s="51">
        <v>24</v>
      </c>
      <c r="U223" s="51">
        <v>24</v>
      </c>
      <c r="V223" s="51" t="s">
        <v>578</v>
      </c>
      <c r="W223" s="51" t="s">
        <v>578</v>
      </c>
      <c r="X223" s="51" t="s">
        <v>578</v>
      </c>
      <c r="Y223" s="51" t="s">
        <v>578</v>
      </c>
      <c r="Z223" s="51" t="s">
        <v>578</v>
      </c>
      <c r="AA223" s="51" t="s">
        <v>578</v>
      </c>
      <c r="AB223" s="51" t="s">
        <v>578</v>
      </c>
      <c r="AC223" s="51" t="s">
        <v>578</v>
      </c>
      <c r="AD223" s="51" t="s">
        <v>578</v>
      </c>
    </row>
    <row r="224" spans="1:30" x14ac:dyDescent="0.2">
      <c r="A224" s="31" t="s">
        <v>333</v>
      </c>
      <c r="B224" s="31" t="s">
        <v>93</v>
      </c>
      <c r="C224" s="32">
        <v>15</v>
      </c>
      <c r="D224" s="32">
        <v>15</v>
      </c>
      <c r="E224" s="32">
        <v>15</v>
      </c>
      <c r="F224" s="32" t="s">
        <v>578</v>
      </c>
      <c r="G224" s="32">
        <v>15</v>
      </c>
      <c r="H224" s="32">
        <v>15</v>
      </c>
      <c r="I224" s="32">
        <v>15</v>
      </c>
      <c r="J224" s="32">
        <v>15</v>
      </c>
      <c r="K224" s="32">
        <v>15</v>
      </c>
      <c r="L224" s="32">
        <v>15</v>
      </c>
      <c r="M224" s="32">
        <v>15</v>
      </c>
      <c r="N224" s="51">
        <v>15</v>
      </c>
      <c r="O224" s="51">
        <v>15</v>
      </c>
      <c r="P224" s="51">
        <v>15</v>
      </c>
      <c r="Q224" s="51">
        <v>15</v>
      </c>
      <c r="R224" s="51">
        <v>15</v>
      </c>
      <c r="S224" s="51">
        <v>7</v>
      </c>
      <c r="T224" s="51">
        <v>7</v>
      </c>
      <c r="U224" s="51">
        <v>7</v>
      </c>
      <c r="V224" s="51">
        <v>9</v>
      </c>
      <c r="W224" s="51">
        <v>10</v>
      </c>
      <c r="X224" s="51">
        <v>10</v>
      </c>
      <c r="Y224" s="51">
        <v>10</v>
      </c>
      <c r="Z224" s="51">
        <v>15</v>
      </c>
      <c r="AA224" s="51">
        <v>15</v>
      </c>
      <c r="AB224" s="51">
        <v>15</v>
      </c>
      <c r="AC224" s="51">
        <v>15</v>
      </c>
      <c r="AD224" s="51">
        <v>15</v>
      </c>
    </row>
    <row r="225" spans="1:30" x14ac:dyDescent="0.2">
      <c r="A225" s="31" t="s">
        <v>534</v>
      </c>
      <c r="B225" s="31" t="s">
        <v>93</v>
      </c>
      <c r="C225" s="32">
        <v>30</v>
      </c>
      <c r="D225" s="32">
        <v>30</v>
      </c>
      <c r="E225" s="32">
        <v>30</v>
      </c>
      <c r="F225" s="32">
        <v>30</v>
      </c>
      <c r="G225" s="32">
        <v>30</v>
      </c>
      <c r="H225" s="32">
        <v>30</v>
      </c>
      <c r="I225" s="32">
        <v>25</v>
      </c>
      <c r="J225" s="32">
        <v>25</v>
      </c>
      <c r="K225" s="32">
        <v>25</v>
      </c>
      <c r="L225" s="32">
        <v>25</v>
      </c>
      <c r="M225" s="32">
        <v>25</v>
      </c>
      <c r="N225" s="51">
        <v>25</v>
      </c>
      <c r="O225" s="51">
        <v>25</v>
      </c>
      <c r="P225" s="51">
        <v>25</v>
      </c>
      <c r="Q225" s="51" t="s">
        <v>579</v>
      </c>
      <c r="R225" s="51">
        <v>25</v>
      </c>
      <c r="S225" s="51">
        <v>18</v>
      </c>
      <c r="T225" s="51">
        <v>18</v>
      </c>
      <c r="U225" s="51">
        <v>18</v>
      </c>
      <c r="V225" s="51">
        <v>18</v>
      </c>
      <c r="W225" s="51">
        <v>18</v>
      </c>
      <c r="X225" s="51">
        <v>18</v>
      </c>
      <c r="Y225" s="51">
        <v>18</v>
      </c>
      <c r="Z225" s="51">
        <v>15</v>
      </c>
      <c r="AA225" s="51">
        <v>15</v>
      </c>
      <c r="AB225" s="51">
        <v>15</v>
      </c>
      <c r="AC225" s="51">
        <v>15</v>
      </c>
      <c r="AD225" s="51">
        <v>15</v>
      </c>
    </row>
    <row r="226" spans="1:30" x14ac:dyDescent="0.2">
      <c r="A226" s="31" t="s">
        <v>334</v>
      </c>
      <c r="B226" s="31" t="s">
        <v>93</v>
      </c>
      <c r="C226" s="32">
        <v>14</v>
      </c>
      <c r="D226" s="32" t="s">
        <v>578</v>
      </c>
      <c r="E226" s="32" t="s">
        <v>578</v>
      </c>
      <c r="F226" s="32" t="s">
        <v>578</v>
      </c>
      <c r="G226" s="32" t="s">
        <v>578</v>
      </c>
      <c r="H226" s="32" t="s">
        <v>578</v>
      </c>
      <c r="I226" s="32" t="s">
        <v>578</v>
      </c>
      <c r="J226" s="32" t="s">
        <v>578</v>
      </c>
      <c r="K226" s="32" t="s">
        <v>578</v>
      </c>
      <c r="L226" s="32" t="s">
        <v>578</v>
      </c>
      <c r="M226" s="32" t="s">
        <v>578</v>
      </c>
      <c r="N226" s="51" t="s">
        <v>578</v>
      </c>
      <c r="O226" s="51" t="s">
        <v>578</v>
      </c>
      <c r="P226" s="51" t="s">
        <v>578</v>
      </c>
      <c r="Q226" s="51" t="s">
        <v>578</v>
      </c>
      <c r="R226" s="51" t="s">
        <v>578</v>
      </c>
      <c r="S226" s="51" t="s">
        <v>578</v>
      </c>
      <c r="T226" s="51" t="s">
        <v>578</v>
      </c>
      <c r="U226" s="51" t="s">
        <v>578</v>
      </c>
      <c r="V226" s="51" t="s">
        <v>578</v>
      </c>
      <c r="W226" s="51" t="s">
        <v>578</v>
      </c>
      <c r="X226" s="51" t="s">
        <v>578</v>
      </c>
      <c r="Y226" s="51" t="s">
        <v>578</v>
      </c>
      <c r="Z226" s="51" t="s">
        <v>578</v>
      </c>
      <c r="AA226" s="51" t="s">
        <v>578</v>
      </c>
      <c r="AB226" s="51" t="s">
        <v>578</v>
      </c>
      <c r="AC226" s="51" t="s">
        <v>578</v>
      </c>
      <c r="AD226" s="51" t="s">
        <v>578</v>
      </c>
    </row>
    <row r="227" spans="1:30" x14ac:dyDescent="0.2">
      <c r="A227" s="31" t="s">
        <v>335</v>
      </c>
      <c r="B227" s="31" t="s">
        <v>93</v>
      </c>
      <c r="C227" s="32">
        <v>35</v>
      </c>
      <c r="D227" s="32">
        <v>35</v>
      </c>
      <c r="E227" s="32">
        <v>38</v>
      </c>
      <c r="F227" s="32">
        <v>38</v>
      </c>
      <c r="G227" s="32">
        <v>36</v>
      </c>
      <c r="H227" s="32">
        <v>38</v>
      </c>
      <c r="I227" s="32">
        <v>34</v>
      </c>
      <c r="J227" s="32">
        <v>30</v>
      </c>
      <c r="K227" s="32">
        <v>36</v>
      </c>
      <c r="L227" s="32">
        <v>36</v>
      </c>
      <c r="M227" s="32">
        <v>36</v>
      </c>
      <c r="N227" s="51">
        <v>36</v>
      </c>
      <c r="O227" s="51">
        <v>36</v>
      </c>
      <c r="P227" s="51">
        <v>32</v>
      </c>
      <c r="Q227" s="51">
        <v>36</v>
      </c>
      <c r="R227" s="51">
        <v>34</v>
      </c>
      <c r="S227" s="51">
        <v>34</v>
      </c>
      <c r="T227" s="51">
        <v>32</v>
      </c>
      <c r="U227" s="51">
        <v>32</v>
      </c>
      <c r="V227" s="51">
        <v>32</v>
      </c>
      <c r="W227" s="51">
        <v>32</v>
      </c>
      <c r="X227" s="51">
        <v>32</v>
      </c>
      <c r="Y227" s="51">
        <v>32</v>
      </c>
      <c r="Z227" s="51">
        <v>32</v>
      </c>
      <c r="AA227" s="51">
        <v>32</v>
      </c>
      <c r="AB227" s="51">
        <v>32</v>
      </c>
      <c r="AC227" s="51">
        <v>32</v>
      </c>
      <c r="AD227" s="51">
        <v>32</v>
      </c>
    </row>
    <row r="228" spans="1:30" x14ac:dyDescent="0.2">
      <c r="A228" s="31" t="s">
        <v>93</v>
      </c>
      <c r="B228" s="31" t="s">
        <v>93</v>
      </c>
      <c r="C228" s="32" t="s">
        <v>578</v>
      </c>
      <c r="D228" s="32" t="s">
        <v>578</v>
      </c>
      <c r="E228" s="32" t="s">
        <v>578</v>
      </c>
      <c r="F228" s="32" t="s">
        <v>578</v>
      </c>
      <c r="G228" s="32" t="s">
        <v>578</v>
      </c>
      <c r="H228" s="32" t="s">
        <v>578</v>
      </c>
      <c r="I228" s="32" t="s">
        <v>578</v>
      </c>
      <c r="J228" s="32" t="s">
        <v>578</v>
      </c>
      <c r="K228" s="32" t="s">
        <v>578</v>
      </c>
      <c r="L228" s="32" t="s">
        <v>578</v>
      </c>
      <c r="M228" s="32" t="s">
        <v>578</v>
      </c>
      <c r="N228" s="51" t="s">
        <v>578</v>
      </c>
      <c r="O228" s="51" t="s">
        <v>578</v>
      </c>
      <c r="P228" s="51" t="s">
        <v>578</v>
      </c>
      <c r="Q228" s="51" t="s">
        <v>578</v>
      </c>
      <c r="R228" s="51" t="s">
        <v>578</v>
      </c>
      <c r="S228" s="51" t="s">
        <v>578</v>
      </c>
      <c r="T228" s="51" t="s">
        <v>578</v>
      </c>
      <c r="U228" s="51" t="s">
        <v>578</v>
      </c>
      <c r="V228" s="51" t="s">
        <v>578</v>
      </c>
      <c r="W228" s="51" t="s">
        <v>578</v>
      </c>
      <c r="X228" s="51" t="s">
        <v>578</v>
      </c>
      <c r="Y228" s="51" t="s">
        <v>578</v>
      </c>
      <c r="Z228" s="51" t="s">
        <v>578</v>
      </c>
      <c r="AA228" s="51" t="s">
        <v>578</v>
      </c>
      <c r="AB228" s="51" t="s">
        <v>578</v>
      </c>
      <c r="AC228" s="51" t="s">
        <v>578</v>
      </c>
      <c r="AD228" s="51" t="s">
        <v>578</v>
      </c>
    </row>
    <row r="229" spans="1:30" x14ac:dyDescent="0.2">
      <c r="A229" s="31" t="s">
        <v>336</v>
      </c>
      <c r="B229" s="31" t="s">
        <v>337</v>
      </c>
      <c r="C229" s="32">
        <v>40</v>
      </c>
      <c r="D229" s="32">
        <v>40</v>
      </c>
      <c r="E229" s="32">
        <v>40</v>
      </c>
      <c r="F229" s="32">
        <v>40</v>
      </c>
      <c r="G229" s="32">
        <v>40</v>
      </c>
      <c r="H229" s="32">
        <v>40</v>
      </c>
      <c r="I229" s="32">
        <v>31</v>
      </c>
      <c r="J229" s="32">
        <v>32</v>
      </c>
      <c r="K229" s="32">
        <v>34</v>
      </c>
      <c r="L229" s="32">
        <v>35</v>
      </c>
      <c r="M229" s="32">
        <v>35</v>
      </c>
      <c r="N229" s="51">
        <v>35</v>
      </c>
      <c r="O229" s="51">
        <v>35</v>
      </c>
      <c r="P229" s="51">
        <v>35</v>
      </c>
      <c r="Q229" s="51">
        <v>35</v>
      </c>
      <c r="R229" s="51">
        <v>35</v>
      </c>
      <c r="S229" s="51">
        <v>35</v>
      </c>
      <c r="T229" s="51">
        <v>35</v>
      </c>
      <c r="U229" s="51">
        <v>35</v>
      </c>
      <c r="V229" s="51">
        <v>35</v>
      </c>
      <c r="W229" s="51">
        <v>35</v>
      </c>
      <c r="X229" s="51">
        <v>35</v>
      </c>
      <c r="Y229" s="51">
        <v>35</v>
      </c>
      <c r="Z229" s="51">
        <v>35</v>
      </c>
      <c r="AA229" s="51">
        <v>35</v>
      </c>
      <c r="AB229" s="51" t="s">
        <v>578</v>
      </c>
      <c r="AC229" s="51" t="s">
        <v>578</v>
      </c>
      <c r="AD229" s="51" t="s">
        <v>578</v>
      </c>
    </row>
    <row r="230" spans="1:30" x14ac:dyDescent="0.2">
      <c r="A230" s="31" t="s">
        <v>94</v>
      </c>
      <c r="B230" s="31" t="s">
        <v>95</v>
      </c>
      <c r="C230" s="32" t="s">
        <v>578</v>
      </c>
      <c r="D230" s="32" t="s">
        <v>578</v>
      </c>
      <c r="E230" s="32" t="s">
        <v>578</v>
      </c>
      <c r="F230" s="32" t="s">
        <v>578</v>
      </c>
      <c r="G230" s="32" t="s">
        <v>578</v>
      </c>
      <c r="H230" s="32" t="s">
        <v>578</v>
      </c>
      <c r="I230" s="32" t="s">
        <v>578</v>
      </c>
      <c r="J230" s="32" t="s">
        <v>578</v>
      </c>
      <c r="K230" s="32" t="s">
        <v>578</v>
      </c>
      <c r="L230" s="32" t="s">
        <v>578</v>
      </c>
      <c r="M230" s="32" t="s">
        <v>578</v>
      </c>
      <c r="N230" s="51" t="s">
        <v>578</v>
      </c>
      <c r="O230" s="51" t="s">
        <v>578</v>
      </c>
      <c r="P230" s="51" t="s">
        <v>578</v>
      </c>
      <c r="Q230" s="51" t="s">
        <v>578</v>
      </c>
      <c r="R230" s="51" t="s">
        <v>578</v>
      </c>
      <c r="S230" s="51" t="s">
        <v>578</v>
      </c>
      <c r="T230" s="51" t="s">
        <v>578</v>
      </c>
      <c r="U230" s="51" t="s">
        <v>578</v>
      </c>
      <c r="V230" s="51" t="s">
        <v>578</v>
      </c>
      <c r="W230" s="51" t="s">
        <v>578</v>
      </c>
      <c r="X230" s="51" t="s">
        <v>578</v>
      </c>
      <c r="Y230" s="51" t="s">
        <v>578</v>
      </c>
      <c r="Z230" s="51" t="s">
        <v>578</v>
      </c>
      <c r="AA230" s="51" t="s">
        <v>578</v>
      </c>
      <c r="AB230" s="51" t="s">
        <v>578</v>
      </c>
      <c r="AC230" s="51" t="s">
        <v>578</v>
      </c>
      <c r="AD230" s="51" t="s">
        <v>578</v>
      </c>
    </row>
    <row r="231" spans="1:30" x14ac:dyDescent="0.2">
      <c r="A231" s="31" t="s">
        <v>532</v>
      </c>
      <c r="B231" s="31" t="s">
        <v>96</v>
      </c>
      <c r="C231" s="32">
        <v>28</v>
      </c>
      <c r="D231" s="32">
        <v>28</v>
      </c>
      <c r="E231" s="32">
        <v>28</v>
      </c>
      <c r="F231" s="32" t="s">
        <v>578</v>
      </c>
      <c r="G231" s="32">
        <v>25</v>
      </c>
      <c r="H231" s="32" t="s">
        <v>578</v>
      </c>
      <c r="I231" s="32" t="s">
        <v>578</v>
      </c>
      <c r="J231" s="32" t="s">
        <v>578</v>
      </c>
      <c r="K231" s="32" t="s">
        <v>578</v>
      </c>
      <c r="L231" s="32" t="s">
        <v>578</v>
      </c>
      <c r="M231" s="32" t="s">
        <v>578</v>
      </c>
      <c r="N231" s="51" t="s">
        <v>578</v>
      </c>
      <c r="O231" s="51" t="s">
        <v>578</v>
      </c>
      <c r="P231" s="51" t="s">
        <v>578</v>
      </c>
      <c r="Q231" s="51" t="s">
        <v>578</v>
      </c>
      <c r="R231" s="51" t="s">
        <v>578</v>
      </c>
      <c r="S231" s="51" t="s">
        <v>578</v>
      </c>
      <c r="T231" s="51" t="s">
        <v>578</v>
      </c>
      <c r="U231" s="51" t="s">
        <v>578</v>
      </c>
      <c r="V231" s="51" t="s">
        <v>578</v>
      </c>
      <c r="W231" s="51" t="s">
        <v>578</v>
      </c>
      <c r="X231" s="51" t="s">
        <v>578</v>
      </c>
      <c r="Y231" s="51" t="s">
        <v>578</v>
      </c>
      <c r="Z231" s="51" t="s">
        <v>578</v>
      </c>
      <c r="AA231" s="51" t="s">
        <v>578</v>
      </c>
      <c r="AB231" s="51" t="s">
        <v>578</v>
      </c>
      <c r="AC231" s="51" t="s">
        <v>578</v>
      </c>
      <c r="AD231" s="51" t="s">
        <v>578</v>
      </c>
    </row>
    <row r="232" spans="1:30" x14ac:dyDescent="0.2">
      <c r="A232" s="31" t="s">
        <v>338</v>
      </c>
      <c r="B232" s="31" t="s">
        <v>96</v>
      </c>
      <c r="C232" s="32" t="s">
        <v>578</v>
      </c>
      <c r="D232" s="32" t="s">
        <v>578</v>
      </c>
      <c r="E232" s="32" t="s">
        <v>578</v>
      </c>
      <c r="F232" s="32" t="s">
        <v>578</v>
      </c>
      <c r="G232" s="32" t="s">
        <v>578</v>
      </c>
      <c r="H232" s="32" t="s">
        <v>578</v>
      </c>
      <c r="I232" s="32" t="s">
        <v>578</v>
      </c>
      <c r="J232" s="32" t="s">
        <v>578</v>
      </c>
      <c r="K232" s="32" t="s">
        <v>578</v>
      </c>
      <c r="L232" s="32" t="s">
        <v>578</v>
      </c>
      <c r="M232" s="32" t="s">
        <v>578</v>
      </c>
      <c r="N232" s="51" t="s">
        <v>578</v>
      </c>
      <c r="O232" s="51" t="s">
        <v>578</v>
      </c>
      <c r="P232" s="51" t="s">
        <v>578</v>
      </c>
      <c r="Q232" s="51" t="s">
        <v>578</v>
      </c>
      <c r="R232" s="51" t="s">
        <v>578</v>
      </c>
      <c r="S232" s="51" t="s">
        <v>578</v>
      </c>
      <c r="T232" s="51" t="s">
        <v>578</v>
      </c>
      <c r="U232" s="51" t="s">
        <v>578</v>
      </c>
      <c r="V232" s="51" t="s">
        <v>578</v>
      </c>
      <c r="W232" s="51" t="s">
        <v>578</v>
      </c>
      <c r="X232" s="51" t="s">
        <v>578</v>
      </c>
      <c r="Y232" s="51" t="s">
        <v>578</v>
      </c>
      <c r="Z232" s="51" t="s">
        <v>578</v>
      </c>
      <c r="AA232" s="51" t="s">
        <v>578</v>
      </c>
      <c r="AB232" s="51" t="s">
        <v>578</v>
      </c>
      <c r="AC232" s="51" t="s">
        <v>578</v>
      </c>
      <c r="AD232" s="51" t="s">
        <v>578</v>
      </c>
    </row>
    <row r="233" spans="1:30" x14ac:dyDescent="0.2">
      <c r="A233" s="31" t="s">
        <v>97</v>
      </c>
      <c r="B233" s="31" t="s">
        <v>96</v>
      </c>
      <c r="C233" s="32">
        <v>32</v>
      </c>
      <c r="D233" s="32">
        <v>32</v>
      </c>
      <c r="E233" s="32">
        <v>32</v>
      </c>
      <c r="F233" s="32">
        <v>32</v>
      </c>
      <c r="G233" s="32">
        <v>30</v>
      </c>
      <c r="H233" s="32">
        <v>30</v>
      </c>
      <c r="I233" s="32">
        <v>30</v>
      </c>
      <c r="J233" s="32">
        <v>30</v>
      </c>
      <c r="K233" s="32">
        <v>30</v>
      </c>
      <c r="L233" s="32">
        <v>30</v>
      </c>
      <c r="M233" s="32">
        <v>30</v>
      </c>
      <c r="N233" s="51">
        <v>30</v>
      </c>
      <c r="O233" s="51">
        <v>30</v>
      </c>
      <c r="P233" s="51">
        <v>30</v>
      </c>
      <c r="Q233" s="51">
        <v>30</v>
      </c>
      <c r="R233" s="51">
        <v>29</v>
      </c>
      <c r="S233" s="51">
        <v>29</v>
      </c>
      <c r="T233" s="51">
        <v>29</v>
      </c>
      <c r="U233" s="51">
        <v>29</v>
      </c>
      <c r="V233" s="51">
        <v>29</v>
      </c>
      <c r="W233" s="51">
        <v>14</v>
      </c>
      <c r="X233" s="51">
        <v>14</v>
      </c>
      <c r="Y233" s="51">
        <v>14</v>
      </c>
      <c r="Z233" s="51">
        <v>14</v>
      </c>
      <c r="AA233" s="51">
        <v>14</v>
      </c>
      <c r="AB233" s="51">
        <v>13</v>
      </c>
      <c r="AC233" s="51">
        <v>13</v>
      </c>
      <c r="AD233" s="51">
        <v>13</v>
      </c>
    </row>
    <row r="234" spans="1:30" x14ac:dyDescent="0.2">
      <c r="A234" s="31" t="s">
        <v>98</v>
      </c>
      <c r="B234" s="31" t="s">
        <v>96</v>
      </c>
      <c r="C234" s="32" t="s">
        <v>578</v>
      </c>
      <c r="D234" s="32" t="s">
        <v>578</v>
      </c>
      <c r="E234" s="32" t="s">
        <v>578</v>
      </c>
      <c r="F234" s="32" t="s">
        <v>578</v>
      </c>
      <c r="G234" s="32" t="s">
        <v>578</v>
      </c>
      <c r="H234" s="32" t="s">
        <v>578</v>
      </c>
      <c r="I234" s="32" t="s">
        <v>578</v>
      </c>
      <c r="J234" s="32" t="s">
        <v>578</v>
      </c>
      <c r="K234" s="32" t="s">
        <v>578</v>
      </c>
      <c r="L234" s="32" t="s">
        <v>578</v>
      </c>
      <c r="M234" s="32" t="s">
        <v>578</v>
      </c>
      <c r="N234" s="51" t="s">
        <v>578</v>
      </c>
      <c r="O234" s="51" t="s">
        <v>578</v>
      </c>
      <c r="P234" s="51">
        <v>0</v>
      </c>
      <c r="Q234" s="51" t="s">
        <v>578</v>
      </c>
      <c r="R234" s="51" t="s">
        <v>578</v>
      </c>
      <c r="S234" s="51" t="s">
        <v>578</v>
      </c>
      <c r="T234" s="51" t="s">
        <v>578</v>
      </c>
      <c r="U234" s="51" t="s">
        <v>578</v>
      </c>
      <c r="V234" s="51" t="s">
        <v>578</v>
      </c>
      <c r="W234" s="51" t="s">
        <v>578</v>
      </c>
      <c r="X234" s="51" t="s">
        <v>578</v>
      </c>
      <c r="Y234" s="51" t="s">
        <v>578</v>
      </c>
      <c r="Z234" s="51" t="s">
        <v>578</v>
      </c>
      <c r="AA234" s="51" t="s">
        <v>578</v>
      </c>
      <c r="AB234" s="51" t="s">
        <v>578</v>
      </c>
      <c r="AC234" s="51" t="s">
        <v>578</v>
      </c>
      <c r="AD234" s="51" t="s">
        <v>578</v>
      </c>
    </row>
    <row r="235" spans="1:30" x14ac:dyDescent="0.2">
      <c r="A235" s="31" t="s">
        <v>99</v>
      </c>
      <c r="B235" s="31" t="s">
        <v>96</v>
      </c>
      <c r="C235" s="32">
        <v>35</v>
      </c>
      <c r="D235" s="32">
        <v>35</v>
      </c>
      <c r="E235" s="32">
        <v>35</v>
      </c>
      <c r="F235" s="32">
        <v>35</v>
      </c>
      <c r="G235" s="32">
        <v>35</v>
      </c>
      <c r="H235" s="32">
        <v>35</v>
      </c>
      <c r="I235" s="32">
        <v>35</v>
      </c>
      <c r="J235" s="32">
        <v>35</v>
      </c>
      <c r="K235" s="32">
        <v>35</v>
      </c>
      <c r="L235" s="32">
        <v>35</v>
      </c>
      <c r="M235" s="32">
        <v>35</v>
      </c>
      <c r="N235" s="51">
        <v>35</v>
      </c>
      <c r="O235" s="51">
        <v>35</v>
      </c>
      <c r="P235" s="51">
        <v>35</v>
      </c>
      <c r="Q235" s="51">
        <v>35</v>
      </c>
      <c r="R235" s="51">
        <v>35</v>
      </c>
      <c r="S235" s="51">
        <v>35</v>
      </c>
      <c r="T235" s="51">
        <v>35</v>
      </c>
      <c r="U235" s="51">
        <v>30</v>
      </c>
      <c r="V235" s="51">
        <v>30</v>
      </c>
      <c r="W235" s="51">
        <v>30</v>
      </c>
      <c r="X235" s="51">
        <v>28</v>
      </c>
      <c r="Y235" s="51">
        <v>28</v>
      </c>
      <c r="Z235" s="51">
        <v>28</v>
      </c>
      <c r="AA235" s="51">
        <v>28</v>
      </c>
      <c r="AB235" s="51">
        <v>28</v>
      </c>
      <c r="AC235" s="51">
        <v>28</v>
      </c>
      <c r="AD235" s="51">
        <v>28</v>
      </c>
    </row>
    <row r="236" spans="1:30" x14ac:dyDescent="0.2">
      <c r="A236" s="31" t="s">
        <v>100</v>
      </c>
      <c r="B236" s="31" t="s">
        <v>96</v>
      </c>
      <c r="C236" s="32">
        <v>20</v>
      </c>
      <c r="D236" s="32">
        <v>20</v>
      </c>
      <c r="E236" s="32">
        <v>20</v>
      </c>
      <c r="F236" s="32">
        <v>31</v>
      </c>
      <c r="G236" s="32">
        <v>31</v>
      </c>
      <c r="H236" s="32">
        <v>31</v>
      </c>
      <c r="I236" s="32">
        <v>31</v>
      </c>
      <c r="J236" s="32">
        <v>31</v>
      </c>
      <c r="K236" s="32">
        <v>31</v>
      </c>
      <c r="L236" s="32">
        <v>31</v>
      </c>
      <c r="M236" s="32">
        <v>31</v>
      </c>
      <c r="N236" s="51">
        <v>31</v>
      </c>
      <c r="O236" s="51">
        <v>31</v>
      </c>
      <c r="P236" s="51">
        <v>31</v>
      </c>
      <c r="Q236" s="51">
        <v>31</v>
      </c>
      <c r="R236" s="51">
        <v>31</v>
      </c>
      <c r="S236" s="51">
        <v>31</v>
      </c>
      <c r="T236" s="51">
        <v>15</v>
      </c>
      <c r="U236" s="51">
        <v>10</v>
      </c>
      <c r="V236" s="51">
        <v>10</v>
      </c>
      <c r="W236" s="51">
        <v>10</v>
      </c>
      <c r="X236" s="51">
        <v>10</v>
      </c>
      <c r="Y236" s="51">
        <v>10</v>
      </c>
      <c r="Z236" s="51">
        <v>10</v>
      </c>
      <c r="AA236" s="51">
        <v>10</v>
      </c>
      <c r="AB236" s="51">
        <v>10</v>
      </c>
      <c r="AC236" s="51" t="s">
        <v>578</v>
      </c>
      <c r="AD236" s="51" t="s">
        <v>578</v>
      </c>
    </row>
    <row r="237" spans="1:30" x14ac:dyDescent="0.2">
      <c r="A237" s="31" t="s">
        <v>96</v>
      </c>
      <c r="B237" s="31" t="s">
        <v>96</v>
      </c>
      <c r="C237" s="32" t="s">
        <v>578</v>
      </c>
      <c r="D237" s="32" t="s">
        <v>578</v>
      </c>
      <c r="E237" s="32" t="s">
        <v>578</v>
      </c>
      <c r="F237" s="32" t="s">
        <v>578</v>
      </c>
      <c r="G237" s="32" t="s">
        <v>578</v>
      </c>
      <c r="H237" s="32" t="s">
        <v>578</v>
      </c>
      <c r="I237" s="32" t="s">
        <v>578</v>
      </c>
      <c r="J237" s="32" t="s">
        <v>578</v>
      </c>
      <c r="K237" s="32" t="s">
        <v>578</v>
      </c>
      <c r="L237" s="32" t="s">
        <v>578</v>
      </c>
      <c r="M237" s="32" t="s">
        <v>578</v>
      </c>
      <c r="N237" s="51" t="s">
        <v>578</v>
      </c>
      <c r="O237" s="51" t="s">
        <v>578</v>
      </c>
      <c r="P237" s="51" t="s">
        <v>578</v>
      </c>
      <c r="Q237" s="51" t="s">
        <v>578</v>
      </c>
      <c r="R237" s="51" t="s">
        <v>578</v>
      </c>
      <c r="S237" s="51" t="s">
        <v>578</v>
      </c>
      <c r="T237" s="51" t="s">
        <v>578</v>
      </c>
      <c r="U237" s="51" t="s">
        <v>578</v>
      </c>
      <c r="V237" s="51" t="s">
        <v>578</v>
      </c>
      <c r="W237" s="51" t="s">
        <v>578</v>
      </c>
      <c r="X237" s="51" t="s">
        <v>578</v>
      </c>
      <c r="Y237" s="51" t="s">
        <v>578</v>
      </c>
      <c r="Z237" s="51" t="s">
        <v>578</v>
      </c>
      <c r="AA237" s="51" t="s">
        <v>578</v>
      </c>
      <c r="AB237" s="51" t="s">
        <v>578</v>
      </c>
      <c r="AC237" s="51">
        <v>0</v>
      </c>
      <c r="AD237" s="51" t="s">
        <v>578</v>
      </c>
    </row>
    <row r="238" spans="1:30" x14ac:dyDescent="0.2">
      <c r="A238" s="31" t="s">
        <v>101</v>
      </c>
      <c r="B238" s="31" t="s">
        <v>96</v>
      </c>
      <c r="C238" s="32">
        <v>48</v>
      </c>
      <c r="D238" s="32">
        <v>25</v>
      </c>
      <c r="E238" s="32">
        <v>25</v>
      </c>
      <c r="F238" s="32">
        <v>25</v>
      </c>
      <c r="G238" s="32">
        <v>32</v>
      </c>
      <c r="H238" s="32">
        <v>35</v>
      </c>
      <c r="I238" s="32">
        <v>35</v>
      </c>
      <c r="J238" s="32">
        <v>35</v>
      </c>
      <c r="K238" s="32">
        <v>35</v>
      </c>
      <c r="L238" s="32">
        <v>35</v>
      </c>
      <c r="M238" s="32">
        <v>35</v>
      </c>
      <c r="N238" s="51">
        <v>35</v>
      </c>
      <c r="O238" s="51">
        <v>35</v>
      </c>
      <c r="P238" s="51">
        <v>35</v>
      </c>
      <c r="Q238" s="51">
        <v>35</v>
      </c>
      <c r="R238" s="51">
        <v>20</v>
      </c>
      <c r="S238" s="51" t="s">
        <v>578</v>
      </c>
      <c r="T238" s="51">
        <v>0</v>
      </c>
      <c r="U238" s="51" t="s">
        <v>578</v>
      </c>
      <c r="V238" s="51" t="s">
        <v>578</v>
      </c>
      <c r="W238" s="51" t="s">
        <v>578</v>
      </c>
      <c r="X238" s="51" t="s">
        <v>578</v>
      </c>
      <c r="Y238" s="51" t="s">
        <v>578</v>
      </c>
      <c r="Z238" s="51" t="s">
        <v>578</v>
      </c>
      <c r="AA238" s="51" t="s">
        <v>578</v>
      </c>
      <c r="AB238" s="51" t="s">
        <v>578</v>
      </c>
      <c r="AC238" s="51" t="s">
        <v>578</v>
      </c>
      <c r="AD238" s="51" t="s">
        <v>578</v>
      </c>
    </row>
    <row r="239" spans="1:30" x14ac:dyDescent="0.2">
      <c r="A239" s="31" t="s">
        <v>102</v>
      </c>
      <c r="B239" s="31" t="s">
        <v>96</v>
      </c>
      <c r="C239" s="32" t="s">
        <v>578</v>
      </c>
      <c r="D239" s="32" t="s">
        <v>578</v>
      </c>
      <c r="E239" s="32" t="s">
        <v>578</v>
      </c>
      <c r="F239" s="32" t="s">
        <v>578</v>
      </c>
      <c r="G239" s="32" t="s">
        <v>578</v>
      </c>
      <c r="H239" s="32" t="s">
        <v>578</v>
      </c>
      <c r="I239" s="32" t="s">
        <v>578</v>
      </c>
      <c r="J239" s="32" t="s">
        <v>578</v>
      </c>
      <c r="K239" s="32" t="s">
        <v>578</v>
      </c>
      <c r="L239" s="32" t="s">
        <v>578</v>
      </c>
      <c r="M239" s="32" t="s">
        <v>578</v>
      </c>
      <c r="N239" s="51" t="s">
        <v>578</v>
      </c>
      <c r="O239" s="51" t="s">
        <v>578</v>
      </c>
      <c r="P239" s="51" t="s">
        <v>578</v>
      </c>
      <c r="Q239" s="51" t="s">
        <v>578</v>
      </c>
      <c r="R239" s="51" t="s">
        <v>578</v>
      </c>
      <c r="S239" s="51" t="s">
        <v>578</v>
      </c>
      <c r="T239" s="51" t="s">
        <v>578</v>
      </c>
      <c r="U239" s="51" t="s">
        <v>578</v>
      </c>
      <c r="V239" s="51" t="s">
        <v>578</v>
      </c>
      <c r="W239" s="51" t="s">
        <v>578</v>
      </c>
      <c r="X239" s="51" t="s">
        <v>578</v>
      </c>
      <c r="Y239" s="51" t="s">
        <v>578</v>
      </c>
      <c r="Z239" s="51" t="s">
        <v>578</v>
      </c>
      <c r="AA239" s="51" t="s">
        <v>578</v>
      </c>
      <c r="AB239" s="51" t="s">
        <v>578</v>
      </c>
      <c r="AC239" s="51" t="s">
        <v>578</v>
      </c>
      <c r="AD239" s="51" t="s">
        <v>578</v>
      </c>
    </row>
    <row r="240" spans="1:30" x14ac:dyDescent="0.2">
      <c r="A240" s="31" t="s">
        <v>103</v>
      </c>
      <c r="B240" s="31" t="s">
        <v>96</v>
      </c>
      <c r="C240" s="32" t="s">
        <v>578</v>
      </c>
      <c r="D240" s="32" t="s">
        <v>578</v>
      </c>
      <c r="E240" s="32" t="s">
        <v>578</v>
      </c>
      <c r="F240" s="32" t="s">
        <v>578</v>
      </c>
      <c r="G240" s="32" t="s">
        <v>578</v>
      </c>
      <c r="H240" s="32" t="s">
        <v>578</v>
      </c>
      <c r="I240" s="32" t="s">
        <v>578</v>
      </c>
      <c r="J240" s="32" t="s">
        <v>578</v>
      </c>
      <c r="K240" s="32" t="s">
        <v>578</v>
      </c>
      <c r="L240" s="32" t="s">
        <v>578</v>
      </c>
      <c r="M240" s="32" t="s">
        <v>578</v>
      </c>
      <c r="N240" s="51" t="s">
        <v>578</v>
      </c>
      <c r="O240" s="51" t="s">
        <v>578</v>
      </c>
      <c r="P240" s="51" t="s">
        <v>578</v>
      </c>
      <c r="Q240" s="51" t="s">
        <v>578</v>
      </c>
      <c r="R240" s="51" t="s">
        <v>578</v>
      </c>
      <c r="S240" s="51" t="s">
        <v>578</v>
      </c>
      <c r="T240" s="51" t="s">
        <v>578</v>
      </c>
      <c r="U240" s="51" t="s">
        <v>578</v>
      </c>
      <c r="V240" s="51" t="s">
        <v>578</v>
      </c>
      <c r="W240" s="51" t="s">
        <v>578</v>
      </c>
      <c r="X240" s="51" t="s">
        <v>578</v>
      </c>
      <c r="Y240" s="51" t="s">
        <v>578</v>
      </c>
      <c r="Z240" s="51" t="s">
        <v>578</v>
      </c>
      <c r="AA240" s="51" t="s">
        <v>578</v>
      </c>
      <c r="AB240" s="51" t="s">
        <v>578</v>
      </c>
      <c r="AC240" s="51" t="s">
        <v>578</v>
      </c>
      <c r="AD240" s="51" t="s">
        <v>578</v>
      </c>
    </row>
    <row r="241" spans="1:30" x14ac:dyDescent="0.2">
      <c r="A241" s="31" t="s">
        <v>104</v>
      </c>
      <c r="B241" s="31" t="s">
        <v>96</v>
      </c>
      <c r="C241" s="32">
        <v>1</v>
      </c>
      <c r="D241" s="32">
        <v>7</v>
      </c>
      <c r="E241" s="32">
        <v>7</v>
      </c>
      <c r="F241" s="32">
        <v>6</v>
      </c>
      <c r="G241" s="32">
        <v>5</v>
      </c>
      <c r="H241" s="32" t="s">
        <v>578</v>
      </c>
      <c r="I241" s="32" t="s">
        <v>578</v>
      </c>
      <c r="J241" s="32" t="s">
        <v>578</v>
      </c>
      <c r="K241" s="32" t="s">
        <v>578</v>
      </c>
      <c r="L241" s="32" t="s">
        <v>578</v>
      </c>
      <c r="M241" s="32" t="s">
        <v>578</v>
      </c>
      <c r="N241" s="51">
        <v>0</v>
      </c>
      <c r="O241" s="51" t="s">
        <v>578</v>
      </c>
      <c r="P241" s="51" t="s">
        <v>578</v>
      </c>
      <c r="Q241" s="51" t="s">
        <v>578</v>
      </c>
      <c r="R241" s="51">
        <v>15</v>
      </c>
      <c r="S241" s="51">
        <v>15</v>
      </c>
      <c r="T241" s="51">
        <v>15</v>
      </c>
      <c r="U241" s="51">
        <v>3</v>
      </c>
      <c r="V241" s="51">
        <v>3</v>
      </c>
      <c r="W241" s="51" t="s">
        <v>578</v>
      </c>
      <c r="X241" s="51" t="s">
        <v>578</v>
      </c>
      <c r="Y241" s="51" t="s">
        <v>578</v>
      </c>
      <c r="Z241" s="51" t="s">
        <v>578</v>
      </c>
      <c r="AA241" s="51" t="s">
        <v>578</v>
      </c>
      <c r="AB241" s="51" t="s">
        <v>578</v>
      </c>
      <c r="AC241" s="51" t="s">
        <v>578</v>
      </c>
      <c r="AD241" s="51" t="s">
        <v>578</v>
      </c>
    </row>
    <row r="242" spans="1:30" x14ac:dyDescent="0.2">
      <c r="A242" s="31" t="s">
        <v>105</v>
      </c>
      <c r="B242" s="31" t="s">
        <v>96</v>
      </c>
      <c r="C242" s="32">
        <v>32</v>
      </c>
      <c r="D242" s="32">
        <v>32</v>
      </c>
      <c r="E242" s="32">
        <v>32</v>
      </c>
      <c r="F242" s="32">
        <v>32</v>
      </c>
      <c r="G242" s="32">
        <v>32</v>
      </c>
      <c r="H242" s="32">
        <v>32</v>
      </c>
      <c r="I242" s="32">
        <v>32</v>
      </c>
      <c r="J242" s="32">
        <v>32</v>
      </c>
      <c r="K242" s="32">
        <v>32</v>
      </c>
      <c r="L242" s="32">
        <v>32</v>
      </c>
      <c r="M242" s="32">
        <v>32</v>
      </c>
      <c r="N242" s="51">
        <v>32</v>
      </c>
      <c r="O242" s="51">
        <v>34</v>
      </c>
      <c r="P242" s="51">
        <v>24</v>
      </c>
      <c r="Q242" s="51">
        <v>18</v>
      </c>
      <c r="R242" s="51">
        <v>12</v>
      </c>
      <c r="S242" s="51">
        <v>12</v>
      </c>
      <c r="T242" s="51">
        <v>12</v>
      </c>
      <c r="U242" s="51">
        <v>12</v>
      </c>
      <c r="V242" s="51">
        <v>12</v>
      </c>
      <c r="W242" s="51" t="s">
        <v>578</v>
      </c>
      <c r="X242" s="51" t="s">
        <v>578</v>
      </c>
      <c r="Y242" s="51" t="s">
        <v>578</v>
      </c>
      <c r="Z242" s="51" t="s">
        <v>578</v>
      </c>
      <c r="AA242" s="51" t="s">
        <v>578</v>
      </c>
      <c r="AB242" s="51" t="s">
        <v>578</v>
      </c>
      <c r="AC242" s="51" t="s">
        <v>578</v>
      </c>
      <c r="AD242" s="51" t="s">
        <v>578</v>
      </c>
    </row>
    <row r="243" spans="1:30" x14ac:dyDescent="0.2">
      <c r="A243" s="31" t="s">
        <v>339</v>
      </c>
      <c r="B243" s="31" t="s">
        <v>340</v>
      </c>
      <c r="C243" s="32" t="s">
        <v>578</v>
      </c>
      <c r="D243" s="32" t="s">
        <v>578</v>
      </c>
      <c r="E243" s="32" t="s">
        <v>578</v>
      </c>
      <c r="F243" s="32" t="s">
        <v>578</v>
      </c>
      <c r="G243" s="32" t="s">
        <v>578</v>
      </c>
      <c r="H243" s="32" t="s">
        <v>578</v>
      </c>
      <c r="I243" s="32" t="s">
        <v>578</v>
      </c>
      <c r="J243" s="32" t="s">
        <v>578</v>
      </c>
      <c r="K243" s="32" t="s">
        <v>578</v>
      </c>
      <c r="L243" s="32" t="s">
        <v>578</v>
      </c>
      <c r="M243" s="32" t="s">
        <v>578</v>
      </c>
      <c r="N243" s="51" t="s">
        <v>578</v>
      </c>
      <c r="O243" s="51" t="s">
        <v>578</v>
      </c>
      <c r="P243" s="51" t="s">
        <v>578</v>
      </c>
      <c r="Q243" s="51" t="s">
        <v>578</v>
      </c>
      <c r="R243" s="51" t="s">
        <v>578</v>
      </c>
      <c r="S243" s="51" t="s">
        <v>578</v>
      </c>
      <c r="T243" s="51" t="s">
        <v>578</v>
      </c>
      <c r="U243" s="51" t="s">
        <v>578</v>
      </c>
      <c r="V243" s="51" t="s">
        <v>578</v>
      </c>
      <c r="W243" s="51" t="s">
        <v>578</v>
      </c>
      <c r="X243" s="51" t="s">
        <v>578</v>
      </c>
      <c r="Y243" s="51" t="s">
        <v>578</v>
      </c>
      <c r="Z243" s="51" t="s">
        <v>578</v>
      </c>
      <c r="AA243" s="51" t="s">
        <v>578</v>
      </c>
      <c r="AB243" s="51" t="s">
        <v>578</v>
      </c>
      <c r="AC243" s="51" t="s">
        <v>578</v>
      </c>
      <c r="AD243" s="51" t="s">
        <v>578</v>
      </c>
    </row>
    <row r="244" spans="1:30" x14ac:dyDescent="0.2">
      <c r="A244" s="31" t="s">
        <v>341</v>
      </c>
      <c r="B244" s="31" t="s">
        <v>340</v>
      </c>
      <c r="C244" s="32">
        <v>29</v>
      </c>
      <c r="D244" s="32">
        <v>29</v>
      </c>
      <c r="E244" s="32">
        <v>29</v>
      </c>
      <c r="F244" s="32" t="s">
        <v>578</v>
      </c>
      <c r="G244" s="32" t="s">
        <v>578</v>
      </c>
      <c r="H244" s="32" t="s">
        <v>578</v>
      </c>
      <c r="I244" s="32" t="s">
        <v>578</v>
      </c>
      <c r="J244" s="32" t="s">
        <v>578</v>
      </c>
      <c r="K244" s="32" t="s">
        <v>578</v>
      </c>
      <c r="L244" s="32" t="s">
        <v>578</v>
      </c>
      <c r="M244" s="32" t="s">
        <v>578</v>
      </c>
      <c r="N244" s="51" t="s">
        <v>578</v>
      </c>
      <c r="O244" s="51" t="s">
        <v>578</v>
      </c>
      <c r="P244" s="51" t="s">
        <v>578</v>
      </c>
      <c r="Q244" s="51" t="s">
        <v>578</v>
      </c>
      <c r="R244" s="51" t="s">
        <v>578</v>
      </c>
      <c r="S244" s="51" t="s">
        <v>578</v>
      </c>
      <c r="T244" s="51" t="s">
        <v>578</v>
      </c>
      <c r="U244" s="51" t="s">
        <v>578</v>
      </c>
      <c r="V244" s="51">
        <v>0</v>
      </c>
      <c r="W244" s="51" t="s">
        <v>578</v>
      </c>
      <c r="X244" s="51" t="s">
        <v>578</v>
      </c>
      <c r="Y244" s="51" t="s">
        <v>578</v>
      </c>
      <c r="Z244" s="51" t="s">
        <v>578</v>
      </c>
      <c r="AA244" s="51" t="s">
        <v>578</v>
      </c>
      <c r="AB244" s="51" t="s">
        <v>578</v>
      </c>
      <c r="AC244" s="51" t="s">
        <v>578</v>
      </c>
      <c r="AD244" s="51" t="s">
        <v>578</v>
      </c>
    </row>
    <row r="245" spans="1:30" x14ac:dyDescent="0.2">
      <c r="A245" s="31" t="s">
        <v>340</v>
      </c>
      <c r="B245" s="31" t="s">
        <v>340</v>
      </c>
      <c r="C245" s="32">
        <v>23</v>
      </c>
      <c r="D245" s="32">
        <v>19</v>
      </c>
      <c r="E245" s="32">
        <v>16</v>
      </c>
      <c r="F245" s="32">
        <v>21</v>
      </c>
      <c r="G245" s="32">
        <v>24</v>
      </c>
      <c r="H245" s="32">
        <v>24</v>
      </c>
      <c r="I245" s="32">
        <v>24</v>
      </c>
      <c r="J245" s="32">
        <v>23</v>
      </c>
      <c r="K245" s="32">
        <v>18</v>
      </c>
      <c r="L245" s="32">
        <v>20</v>
      </c>
      <c r="M245" s="32">
        <v>20</v>
      </c>
      <c r="N245" s="51" t="s">
        <v>578</v>
      </c>
      <c r="O245" s="51" t="s">
        <v>578</v>
      </c>
      <c r="P245" s="51" t="s">
        <v>578</v>
      </c>
      <c r="Q245" s="51" t="s">
        <v>578</v>
      </c>
      <c r="R245" s="51" t="s">
        <v>578</v>
      </c>
      <c r="S245" s="51" t="s">
        <v>578</v>
      </c>
      <c r="T245" s="51" t="s">
        <v>578</v>
      </c>
      <c r="U245" s="51" t="s">
        <v>578</v>
      </c>
      <c r="V245" s="51" t="s">
        <v>578</v>
      </c>
      <c r="W245" s="51" t="s">
        <v>578</v>
      </c>
      <c r="X245" s="51" t="s">
        <v>578</v>
      </c>
      <c r="Y245" s="51" t="s">
        <v>578</v>
      </c>
      <c r="Z245" s="51" t="s">
        <v>578</v>
      </c>
      <c r="AA245" s="51" t="s">
        <v>578</v>
      </c>
      <c r="AB245" s="51" t="s">
        <v>578</v>
      </c>
      <c r="AC245" s="51" t="s">
        <v>578</v>
      </c>
      <c r="AD245" s="51" t="s">
        <v>578</v>
      </c>
    </row>
    <row r="246" spans="1:30" x14ac:dyDescent="0.2">
      <c r="A246" s="31" t="s">
        <v>533</v>
      </c>
      <c r="B246" s="31" t="s">
        <v>340</v>
      </c>
      <c r="C246" s="32">
        <v>26</v>
      </c>
      <c r="D246" s="32">
        <v>25</v>
      </c>
      <c r="E246" s="32">
        <v>28</v>
      </c>
      <c r="F246" s="32">
        <v>26</v>
      </c>
      <c r="G246" s="32" t="s">
        <v>578</v>
      </c>
      <c r="H246" s="32" t="s">
        <v>578</v>
      </c>
      <c r="I246" s="32" t="s">
        <v>578</v>
      </c>
      <c r="J246" s="32">
        <v>15</v>
      </c>
      <c r="K246" s="32">
        <v>15</v>
      </c>
      <c r="L246" s="32">
        <v>26</v>
      </c>
      <c r="M246" s="32">
        <v>26</v>
      </c>
      <c r="N246" s="51">
        <v>26</v>
      </c>
      <c r="O246" s="51">
        <v>26</v>
      </c>
      <c r="P246" s="51">
        <v>26</v>
      </c>
      <c r="Q246" s="51">
        <v>26</v>
      </c>
      <c r="R246" s="51">
        <v>26</v>
      </c>
      <c r="S246" s="51">
        <v>26</v>
      </c>
      <c r="T246" s="51">
        <v>26</v>
      </c>
      <c r="U246" s="51">
        <v>26</v>
      </c>
      <c r="V246" s="51">
        <v>26</v>
      </c>
      <c r="W246" s="51">
        <v>26</v>
      </c>
      <c r="X246" s="51">
        <v>26</v>
      </c>
      <c r="Y246" s="51">
        <v>26</v>
      </c>
      <c r="Z246" s="51">
        <v>27</v>
      </c>
      <c r="AA246" s="51">
        <v>24</v>
      </c>
      <c r="AB246" s="51" t="s">
        <v>578</v>
      </c>
      <c r="AC246" s="51" t="s">
        <v>578</v>
      </c>
      <c r="AD246" s="51" t="s">
        <v>578</v>
      </c>
    </row>
    <row r="247" spans="1:30" x14ac:dyDescent="0.2">
      <c r="A247" s="31" t="s">
        <v>342</v>
      </c>
      <c r="B247" s="31" t="s">
        <v>340</v>
      </c>
      <c r="C247" s="32" t="s">
        <v>578</v>
      </c>
      <c r="D247" s="32" t="s">
        <v>578</v>
      </c>
      <c r="E247" s="32" t="s">
        <v>578</v>
      </c>
      <c r="F247" s="32" t="s">
        <v>578</v>
      </c>
      <c r="G247" s="32" t="s">
        <v>578</v>
      </c>
      <c r="H247" s="32" t="s">
        <v>578</v>
      </c>
      <c r="I247" s="32" t="s">
        <v>578</v>
      </c>
      <c r="J247" s="32" t="s">
        <v>578</v>
      </c>
      <c r="K247" s="32" t="s">
        <v>578</v>
      </c>
      <c r="L247" s="32" t="s">
        <v>578</v>
      </c>
      <c r="M247" s="32" t="s">
        <v>578</v>
      </c>
      <c r="N247" s="51" t="s">
        <v>578</v>
      </c>
      <c r="O247" s="51" t="s">
        <v>578</v>
      </c>
      <c r="P247" s="51" t="s">
        <v>578</v>
      </c>
      <c r="Q247" s="51" t="s">
        <v>578</v>
      </c>
      <c r="R247" s="51" t="s">
        <v>578</v>
      </c>
      <c r="S247" s="51" t="s">
        <v>578</v>
      </c>
      <c r="T247" s="51" t="s">
        <v>578</v>
      </c>
      <c r="U247" s="51" t="s">
        <v>578</v>
      </c>
      <c r="V247" s="51" t="s">
        <v>578</v>
      </c>
      <c r="W247" s="51" t="s">
        <v>578</v>
      </c>
      <c r="X247" s="51" t="s">
        <v>578</v>
      </c>
      <c r="Y247" s="51" t="s">
        <v>578</v>
      </c>
      <c r="Z247" s="51" t="s">
        <v>578</v>
      </c>
      <c r="AA247" s="51" t="s">
        <v>578</v>
      </c>
      <c r="AB247" s="51" t="s">
        <v>578</v>
      </c>
      <c r="AC247" s="51" t="s">
        <v>578</v>
      </c>
      <c r="AD247" s="51" t="s">
        <v>578</v>
      </c>
    </row>
    <row r="248" spans="1:30" x14ac:dyDescent="0.2">
      <c r="A248" s="31" t="s">
        <v>343</v>
      </c>
      <c r="B248" s="31" t="s">
        <v>344</v>
      </c>
      <c r="C248" s="32">
        <v>35</v>
      </c>
      <c r="D248" s="32">
        <v>35</v>
      </c>
      <c r="E248" s="32">
        <v>35</v>
      </c>
      <c r="F248" s="32">
        <v>25</v>
      </c>
      <c r="G248" s="32">
        <v>25</v>
      </c>
      <c r="H248" s="32">
        <v>30</v>
      </c>
      <c r="I248" s="32">
        <v>30</v>
      </c>
      <c r="J248" s="32">
        <v>17</v>
      </c>
      <c r="K248" s="32">
        <v>19</v>
      </c>
      <c r="L248" s="32">
        <v>20</v>
      </c>
      <c r="M248" s="32">
        <v>20</v>
      </c>
      <c r="N248" s="51">
        <v>20</v>
      </c>
      <c r="O248" s="51">
        <v>19</v>
      </c>
      <c r="P248" s="51">
        <v>19</v>
      </c>
      <c r="Q248" s="51">
        <v>19</v>
      </c>
      <c r="R248" s="51">
        <v>19</v>
      </c>
      <c r="S248" s="51">
        <v>19</v>
      </c>
      <c r="T248" s="51">
        <v>19</v>
      </c>
      <c r="U248" s="51">
        <v>6</v>
      </c>
      <c r="V248" s="51">
        <v>5</v>
      </c>
      <c r="W248" s="51">
        <v>5</v>
      </c>
      <c r="X248" s="51">
        <v>5</v>
      </c>
      <c r="Y248" s="51">
        <v>8</v>
      </c>
      <c r="Z248" s="51">
        <v>0</v>
      </c>
      <c r="AA248" s="51" t="s">
        <v>578</v>
      </c>
      <c r="AB248" s="51" t="s">
        <v>578</v>
      </c>
      <c r="AC248" s="51" t="s">
        <v>578</v>
      </c>
      <c r="AD248" s="51" t="s">
        <v>578</v>
      </c>
    </row>
    <row r="249" spans="1:30" x14ac:dyDescent="0.2">
      <c r="A249" s="31" t="s">
        <v>345</v>
      </c>
      <c r="B249" s="31" t="s">
        <v>344</v>
      </c>
      <c r="C249" s="32">
        <v>33</v>
      </c>
      <c r="D249" s="32">
        <v>33</v>
      </c>
      <c r="E249" s="32">
        <v>33</v>
      </c>
      <c r="F249" s="32">
        <v>31</v>
      </c>
      <c r="G249" s="32">
        <v>31</v>
      </c>
      <c r="H249" s="32">
        <v>31</v>
      </c>
      <c r="I249" s="32">
        <v>23</v>
      </c>
      <c r="J249" s="32">
        <v>23</v>
      </c>
      <c r="K249" s="32">
        <v>41</v>
      </c>
      <c r="L249" s="32">
        <v>21</v>
      </c>
      <c r="M249" s="32">
        <v>21</v>
      </c>
      <c r="N249" s="51">
        <v>21</v>
      </c>
      <c r="O249" s="51">
        <v>20</v>
      </c>
      <c r="P249" s="51">
        <v>18</v>
      </c>
      <c r="Q249" s="51">
        <v>18</v>
      </c>
      <c r="R249" s="51">
        <v>18</v>
      </c>
      <c r="S249" s="51">
        <v>12</v>
      </c>
      <c r="T249" s="51">
        <v>12</v>
      </c>
      <c r="U249" s="51">
        <v>12</v>
      </c>
      <c r="V249" s="51">
        <v>12</v>
      </c>
      <c r="W249" s="51">
        <v>12</v>
      </c>
      <c r="X249" s="51">
        <v>18</v>
      </c>
      <c r="Y249" s="51">
        <v>10</v>
      </c>
      <c r="Z249" s="51">
        <v>10</v>
      </c>
      <c r="AA249" s="51" t="s">
        <v>578</v>
      </c>
      <c r="AB249" s="51" t="s">
        <v>578</v>
      </c>
      <c r="AC249" s="51" t="s">
        <v>578</v>
      </c>
      <c r="AD249" s="51" t="s">
        <v>578</v>
      </c>
    </row>
    <row r="250" spans="1:30" x14ac:dyDescent="0.2">
      <c r="A250" s="31" t="s">
        <v>346</v>
      </c>
      <c r="B250" s="31" t="s">
        <v>344</v>
      </c>
      <c r="C250" s="32" t="s">
        <v>578</v>
      </c>
      <c r="D250" s="32" t="s">
        <v>578</v>
      </c>
      <c r="E250" s="32" t="s">
        <v>578</v>
      </c>
      <c r="F250" s="32" t="s">
        <v>578</v>
      </c>
      <c r="G250" s="32" t="s">
        <v>578</v>
      </c>
      <c r="H250" s="32" t="s">
        <v>578</v>
      </c>
      <c r="I250" s="32" t="s">
        <v>578</v>
      </c>
      <c r="J250" s="32" t="s">
        <v>578</v>
      </c>
      <c r="K250" s="32" t="s">
        <v>578</v>
      </c>
      <c r="L250" s="32" t="s">
        <v>578</v>
      </c>
      <c r="M250" s="32" t="s">
        <v>578</v>
      </c>
      <c r="N250" s="51" t="s">
        <v>578</v>
      </c>
      <c r="O250" s="51" t="s">
        <v>578</v>
      </c>
      <c r="P250" s="51" t="s">
        <v>578</v>
      </c>
      <c r="Q250" s="51" t="s">
        <v>578</v>
      </c>
      <c r="R250" s="51" t="s">
        <v>578</v>
      </c>
      <c r="S250" s="51" t="s">
        <v>578</v>
      </c>
      <c r="T250" s="51" t="s">
        <v>578</v>
      </c>
      <c r="U250" s="51" t="s">
        <v>578</v>
      </c>
      <c r="V250" s="51" t="s">
        <v>578</v>
      </c>
      <c r="W250" s="51" t="s">
        <v>578</v>
      </c>
      <c r="X250" s="51" t="s">
        <v>578</v>
      </c>
      <c r="Y250" s="51" t="s">
        <v>578</v>
      </c>
      <c r="Z250" s="51" t="s">
        <v>578</v>
      </c>
      <c r="AA250" s="51" t="s">
        <v>578</v>
      </c>
      <c r="AB250" s="51" t="s">
        <v>578</v>
      </c>
      <c r="AC250" s="51" t="s">
        <v>578</v>
      </c>
      <c r="AD250" s="51" t="s">
        <v>578</v>
      </c>
    </row>
    <row r="251" spans="1:30" s="42" customFormat="1" x14ac:dyDescent="0.2">
      <c r="A251" s="35" t="s">
        <v>537</v>
      </c>
      <c r="B251" s="35" t="s">
        <v>107</v>
      </c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 t="s">
        <v>578</v>
      </c>
      <c r="N251" s="51" t="s">
        <v>578</v>
      </c>
      <c r="O251" s="51">
        <v>0</v>
      </c>
      <c r="P251" s="51" t="s">
        <v>578</v>
      </c>
      <c r="Q251" s="51" t="s">
        <v>578</v>
      </c>
      <c r="R251" s="51" t="s">
        <v>578</v>
      </c>
      <c r="S251" s="51" t="s">
        <v>578</v>
      </c>
      <c r="T251" s="51" t="s">
        <v>578</v>
      </c>
      <c r="U251" s="51" t="s">
        <v>578</v>
      </c>
      <c r="V251" s="51" t="s">
        <v>578</v>
      </c>
      <c r="W251" s="51" t="s">
        <v>578</v>
      </c>
      <c r="X251" s="51" t="s">
        <v>578</v>
      </c>
      <c r="Y251" s="51" t="s">
        <v>578</v>
      </c>
      <c r="Z251" s="51" t="s">
        <v>578</v>
      </c>
      <c r="AA251" s="51" t="s">
        <v>578</v>
      </c>
      <c r="AB251" s="51" t="s">
        <v>578</v>
      </c>
      <c r="AC251" s="51" t="s">
        <v>578</v>
      </c>
      <c r="AD251" s="51" t="s">
        <v>578</v>
      </c>
    </row>
    <row r="252" spans="1:30" x14ac:dyDescent="0.2">
      <c r="A252" s="31" t="s">
        <v>106</v>
      </c>
      <c r="B252" s="31" t="s">
        <v>107</v>
      </c>
      <c r="C252" s="32" t="s">
        <v>578</v>
      </c>
      <c r="D252" s="32" t="s">
        <v>578</v>
      </c>
      <c r="E252" s="32" t="s">
        <v>578</v>
      </c>
      <c r="F252" s="32" t="s">
        <v>578</v>
      </c>
      <c r="G252" s="32" t="s">
        <v>578</v>
      </c>
      <c r="H252" s="32" t="s">
        <v>578</v>
      </c>
      <c r="I252" s="32" t="s">
        <v>578</v>
      </c>
      <c r="J252" s="32" t="s">
        <v>578</v>
      </c>
      <c r="K252" s="32" t="s">
        <v>578</v>
      </c>
      <c r="L252" s="32" t="s">
        <v>578</v>
      </c>
      <c r="M252" s="32" t="s">
        <v>578</v>
      </c>
      <c r="N252" s="51" t="s">
        <v>578</v>
      </c>
      <c r="O252" s="51" t="s">
        <v>578</v>
      </c>
      <c r="P252" s="51" t="s">
        <v>578</v>
      </c>
      <c r="Q252" s="51" t="s">
        <v>578</v>
      </c>
      <c r="R252" s="51" t="s">
        <v>578</v>
      </c>
      <c r="S252" s="51" t="s">
        <v>578</v>
      </c>
      <c r="T252" s="51" t="s">
        <v>578</v>
      </c>
      <c r="U252" s="51" t="s">
        <v>578</v>
      </c>
      <c r="V252" s="51" t="s">
        <v>578</v>
      </c>
      <c r="W252" s="51" t="s">
        <v>578</v>
      </c>
      <c r="X252" s="51" t="s">
        <v>578</v>
      </c>
      <c r="Y252" s="51" t="s">
        <v>578</v>
      </c>
      <c r="Z252" s="51" t="s">
        <v>578</v>
      </c>
      <c r="AA252" s="51" t="s">
        <v>578</v>
      </c>
      <c r="AB252" s="51" t="s">
        <v>578</v>
      </c>
      <c r="AC252" s="51" t="s">
        <v>578</v>
      </c>
      <c r="AD252" s="51" t="s">
        <v>578</v>
      </c>
    </row>
    <row r="253" spans="1:30" x14ac:dyDescent="0.2">
      <c r="A253" s="31" t="s">
        <v>347</v>
      </c>
      <c r="B253" s="31" t="s">
        <v>107</v>
      </c>
      <c r="C253" s="32">
        <v>1</v>
      </c>
      <c r="D253" s="32" t="s">
        <v>578</v>
      </c>
      <c r="E253" s="32">
        <v>10</v>
      </c>
      <c r="F253" s="32">
        <v>10</v>
      </c>
      <c r="G253" s="32" t="s">
        <v>578</v>
      </c>
      <c r="H253" s="32" t="s">
        <v>578</v>
      </c>
      <c r="I253" s="32" t="s">
        <v>578</v>
      </c>
      <c r="J253" s="32" t="s">
        <v>578</v>
      </c>
      <c r="K253" s="32" t="s">
        <v>578</v>
      </c>
      <c r="L253" s="32" t="s">
        <v>578</v>
      </c>
      <c r="M253" s="32" t="s">
        <v>578</v>
      </c>
      <c r="N253" s="51" t="s">
        <v>578</v>
      </c>
      <c r="O253" s="51" t="s">
        <v>578</v>
      </c>
      <c r="P253" s="51" t="s">
        <v>578</v>
      </c>
      <c r="Q253" s="51" t="s">
        <v>578</v>
      </c>
      <c r="R253" s="51" t="s">
        <v>578</v>
      </c>
      <c r="S253" s="51" t="s">
        <v>578</v>
      </c>
      <c r="T253" s="51" t="s">
        <v>578</v>
      </c>
      <c r="U253" s="51" t="s">
        <v>578</v>
      </c>
      <c r="V253" s="51" t="s">
        <v>578</v>
      </c>
      <c r="W253" s="51" t="s">
        <v>578</v>
      </c>
      <c r="X253" s="51" t="s">
        <v>578</v>
      </c>
      <c r="Y253" s="51" t="s">
        <v>578</v>
      </c>
      <c r="Z253" s="51" t="s">
        <v>578</v>
      </c>
      <c r="AA253" s="51" t="s">
        <v>578</v>
      </c>
      <c r="AB253" s="51" t="s">
        <v>578</v>
      </c>
      <c r="AC253" s="51" t="s">
        <v>578</v>
      </c>
      <c r="AD253" s="51" t="s">
        <v>578</v>
      </c>
    </row>
    <row r="254" spans="1:30" x14ac:dyDescent="0.2">
      <c r="A254" s="31" t="s">
        <v>108</v>
      </c>
      <c r="B254" s="31" t="s">
        <v>107</v>
      </c>
      <c r="C254" s="32" t="s">
        <v>578</v>
      </c>
      <c r="D254" s="32" t="s">
        <v>578</v>
      </c>
      <c r="E254" s="32" t="s">
        <v>578</v>
      </c>
      <c r="F254" s="32" t="s">
        <v>578</v>
      </c>
      <c r="G254" s="32" t="s">
        <v>578</v>
      </c>
      <c r="H254" s="32" t="s">
        <v>578</v>
      </c>
      <c r="I254" s="32" t="s">
        <v>578</v>
      </c>
      <c r="J254" s="32" t="s">
        <v>578</v>
      </c>
      <c r="K254" s="32" t="s">
        <v>578</v>
      </c>
      <c r="L254" s="32" t="s">
        <v>578</v>
      </c>
      <c r="M254" s="32" t="s">
        <v>578</v>
      </c>
      <c r="N254" s="51" t="s">
        <v>578</v>
      </c>
      <c r="O254" s="51" t="s">
        <v>578</v>
      </c>
      <c r="P254" s="51" t="s">
        <v>578</v>
      </c>
      <c r="Q254" s="51" t="s">
        <v>578</v>
      </c>
      <c r="R254" s="51" t="s">
        <v>578</v>
      </c>
      <c r="S254" s="51" t="s">
        <v>578</v>
      </c>
      <c r="T254" s="51" t="s">
        <v>578</v>
      </c>
      <c r="U254" s="51" t="s">
        <v>578</v>
      </c>
      <c r="V254" s="51" t="s">
        <v>578</v>
      </c>
      <c r="W254" s="51" t="s">
        <v>578</v>
      </c>
      <c r="X254" s="51" t="s">
        <v>578</v>
      </c>
      <c r="Y254" s="51" t="s">
        <v>578</v>
      </c>
      <c r="Z254" s="51" t="s">
        <v>578</v>
      </c>
      <c r="AA254" s="51" t="s">
        <v>578</v>
      </c>
      <c r="AB254" s="51" t="s">
        <v>578</v>
      </c>
      <c r="AC254" s="51" t="s">
        <v>578</v>
      </c>
      <c r="AD254" s="51" t="s">
        <v>578</v>
      </c>
    </row>
    <row r="255" spans="1:30" x14ac:dyDescent="0.2">
      <c r="A255" s="31" t="s">
        <v>348</v>
      </c>
      <c r="B255" s="31" t="s">
        <v>107</v>
      </c>
      <c r="C255" s="32" t="s">
        <v>578</v>
      </c>
      <c r="D255" s="32" t="s">
        <v>578</v>
      </c>
      <c r="E255" s="32" t="s">
        <v>578</v>
      </c>
      <c r="F255" s="32" t="s">
        <v>578</v>
      </c>
      <c r="G255" s="32" t="s">
        <v>578</v>
      </c>
      <c r="H255" s="32" t="s">
        <v>578</v>
      </c>
      <c r="I255" s="32" t="s">
        <v>578</v>
      </c>
      <c r="J255" s="32" t="s">
        <v>578</v>
      </c>
      <c r="K255" s="32" t="s">
        <v>578</v>
      </c>
      <c r="L255" s="32" t="s">
        <v>578</v>
      </c>
      <c r="M255" s="32">
        <v>13</v>
      </c>
      <c r="N255" s="51">
        <v>13</v>
      </c>
      <c r="O255" s="51">
        <v>13</v>
      </c>
      <c r="P255" s="51">
        <v>13</v>
      </c>
      <c r="Q255" s="51">
        <v>13</v>
      </c>
      <c r="R255" s="51">
        <v>13</v>
      </c>
      <c r="S255" s="51">
        <v>5</v>
      </c>
      <c r="T255" s="51">
        <v>4</v>
      </c>
      <c r="U255" s="51" t="s">
        <v>578</v>
      </c>
      <c r="V255" s="51">
        <v>10</v>
      </c>
      <c r="W255" s="51">
        <v>0</v>
      </c>
      <c r="X255" s="51">
        <v>11</v>
      </c>
      <c r="Y255" s="51">
        <v>14</v>
      </c>
      <c r="Z255" s="51">
        <v>17</v>
      </c>
      <c r="AA255" s="51">
        <v>29</v>
      </c>
      <c r="AB255" s="51">
        <v>29</v>
      </c>
      <c r="AC255" s="51">
        <v>17</v>
      </c>
      <c r="AD255" s="51">
        <v>11</v>
      </c>
    </row>
    <row r="256" spans="1:30" x14ac:dyDescent="0.2">
      <c r="A256" s="31" t="s">
        <v>349</v>
      </c>
      <c r="B256" s="31" t="s">
        <v>107</v>
      </c>
      <c r="C256" s="32" t="s">
        <v>578</v>
      </c>
      <c r="D256" s="32" t="s">
        <v>578</v>
      </c>
      <c r="E256" s="32" t="s">
        <v>578</v>
      </c>
      <c r="F256" s="32" t="s">
        <v>578</v>
      </c>
      <c r="G256" s="32" t="s">
        <v>578</v>
      </c>
      <c r="H256" s="32" t="s">
        <v>578</v>
      </c>
      <c r="I256" s="32" t="s">
        <v>578</v>
      </c>
      <c r="J256" s="32" t="s">
        <v>578</v>
      </c>
      <c r="K256" s="32" t="s">
        <v>578</v>
      </c>
      <c r="L256" s="32" t="s">
        <v>578</v>
      </c>
      <c r="M256" s="32" t="s">
        <v>578</v>
      </c>
      <c r="N256" s="51" t="s">
        <v>578</v>
      </c>
      <c r="O256" s="51" t="s">
        <v>578</v>
      </c>
      <c r="P256" s="51" t="s">
        <v>578</v>
      </c>
      <c r="Q256" s="51" t="s">
        <v>578</v>
      </c>
      <c r="R256" s="51" t="s">
        <v>578</v>
      </c>
      <c r="S256" s="51" t="s">
        <v>578</v>
      </c>
      <c r="T256" s="51" t="s">
        <v>578</v>
      </c>
      <c r="U256" s="51" t="s">
        <v>578</v>
      </c>
      <c r="V256" s="51" t="s">
        <v>578</v>
      </c>
      <c r="W256" s="51" t="s">
        <v>578</v>
      </c>
      <c r="X256" s="51" t="s">
        <v>578</v>
      </c>
      <c r="Y256" s="51" t="s">
        <v>578</v>
      </c>
      <c r="Z256" s="51" t="s">
        <v>578</v>
      </c>
      <c r="AA256" s="51" t="s">
        <v>578</v>
      </c>
      <c r="AB256" s="51" t="s">
        <v>578</v>
      </c>
      <c r="AC256" s="51" t="s">
        <v>578</v>
      </c>
      <c r="AD256" s="51" t="s">
        <v>578</v>
      </c>
    </row>
    <row r="257" spans="1:30" x14ac:dyDescent="0.2">
      <c r="A257" s="31" t="s">
        <v>350</v>
      </c>
      <c r="B257" s="31" t="s">
        <v>107</v>
      </c>
      <c r="C257" s="32" t="s">
        <v>578</v>
      </c>
      <c r="D257" s="32" t="s">
        <v>578</v>
      </c>
      <c r="E257" s="32" t="s">
        <v>578</v>
      </c>
      <c r="F257" s="32" t="s">
        <v>578</v>
      </c>
      <c r="G257" s="32" t="s">
        <v>578</v>
      </c>
      <c r="H257" s="32" t="s">
        <v>578</v>
      </c>
      <c r="I257" s="32" t="s">
        <v>578</v>
      </c>
      <c r="J257" s="32" t="s">
        <v>578</v>
      </c>
      <c r="K257" s="32" t="s">
        <v>578</v>
      </c>
      <c r="L257" s="32" t="s">
        <v>578</v>
      </c>
      <c r="M257" s="32" t="s">
        <v>578</v>
      </c>
      <c r="N257" s="51" t="s">
        <v>578</v>
      </c>
      <c r="O257" s="51" t="s">
        <v>578</v>
      </c>
      <c r="P257" s="51" t="s">
        <v>578</v>
      </c>
      <c r="Q257" s="51" t="s">
        <v>578</v>
      </c>
      <c r="R257" s="51" t="s">
        <v>578</v>
      </c>
      <c r="S257" s="51" t="s">
        <v>578</v>
      </c>
      <c r="T257" s="51" t="s">
        <v>578</v>
      </c>
      <c r="U257" s="51" t="s">
        <v>578</v>
      </c>
      <c r="V257" s="51" t="s">
        <v>578</v>
      </c>
      <c r="W257" s="51" t="s">
        <v>578</v>
      </c>
      <c r="X257" s="51" t="s">
        <v>578</v>
      </c>
      <c r="Y257" s="51" t="s">
        <v>578</v>
      </c>
      <c r="Z257" s="51" t="s">
        <v>578</v>
      </c>
      <c r="AA257" s="51" t="s">
        <v>578</v>
      </c>
      <c r="AB257" s="51" t="s">
        <v>578</v>
      </c>
      <c r="AC257" s="51" t="s">
        <v>578</v>
      </c>
      <c r="AD257" s="51" t="s">
        <v>578</v>
      </c>
    </row>
    <row r="258" spans="1:30" x14ac:dyDescent="0.2">
      <c r="A258" s="31" t="s">
        <v>351</v>
      </c>
      <c r="B258" s="31" t="s">
        <v>107</v>
      </c>
      <c r="C258" s="32">
        <v>12</v>
      </c>
      <c r="D258" s="32">
        <v>12</v>
      </c>
      <c r="E258" s="32">
        <v>18</v>
      </c>
      <c r="F258" s="32">
        <v>18</v>
      </c>
      <c r="G258" s="32">
        <v>18</v>
      </c>
      <c r="H258" s="32">
        <v>8</v>
      </c>
      <c r="I258" s="32">
        <v>18</v>
      </c>
      <c r="J258" s="32">
        <v>18</v>
      </c>
      <c r="K258" s="32">
        <v>44</v>
      </c>
      <c r="L258" s="32">
        <v>14</v>
      </c>
      <c r="M258" s="32">
        <v>12</v>
      </c>
      <c r="N258" s="51">
        <v>12</v>
      </c>
      <c r="O258" s="51">
        <v>4</v>
      </c>
      <c r="P258" s="51">
        <v>17</v>
      </c>
      <c r="Q258" s="51">
        <v>15</v>
      </c>
      <c r="R258" s="51">
        <v>12</v>
      </c>
      <c r="S258" s="51">
        <v>16</v>
      </c>
      <c r="T258" s="51">
        <v>13</v>
      </c>
      <c r="U258" s="51">
        <v>27</v>
      </c>
      <c r="V258" s="51">
        <v>9</v>
      </c>
      <c r="W258" s="51">
        <v>17</v>
      </c>
      <c r="X258" s="51">
        <v>23</v>
      </c>
      <c r="Y258" s="51">
        <v>16</v>
      </c>
      <c r="Z258" s="51">
        <v>14</v>
      </c>
      <c r="AA258" s="51">
        <v>20</v>
      </c>
      <c r="AB258" s="51">
        <v>8</v>
      </c>
      <c r="AC258" s="51">
        <v>32</v>
      </c>
      <c r="AD258" s="51">
        <v>26</v>
      </c>
    </row>
    <row r="259" spans="1:30" x14ac:dyDescent="0.2">
      <c r="A259" s="31" t="s">
        <v>109</v>
      </c>
      <c r="B259" s="31" t="s">
        <v>107</v>
      </c>
      <c r="C259" s="32" t="s">
        <v>578</v>
      </c>
      <c r="D259" s="32" t="s">
        <v>578</v>
      </c>
      <c r="E259" s="32" t="s">
        <v>578</v>
      </c>
      <c r="F259" s="32" t="s">
        <v>578</v>
      </c>
      <c r="G259" s="32" t="s">
        <v>578</v>
      </c>
      <c r="H259" s="32" t="s">
        <v>578</v>
      </c>
      <c r="I259" s="32" t="s">
        <v>578</v>
      </c>
      <c r="J259" s="32" t="s">
        <v>578</v>
      </c>
      <c r="K259" s="32" t="s">
        <v>578</v>
      </c>
      <c r="L259" s="32" t="s">
        <v>578</v>
      </c>
      <c r="M259" s="32" t="s">
        <v>578</v>
      </c>
      <c r="N259" s="51" t="s">
        <v>578</v>
      </c>
      <c r="O259" s="51" t="s">
        <v>578</v>
      </c>
      <c r="P259" s="51" t="s">
        <v>578</v>
      </c>
      <c r="Q259" s="51" t="s">
        <v>578</v>
      </c>
      <c r="R259" s="51" t="s">
        <v>578</v>
      </c>
      <c r="S259" s="51" t="s">
        <v>578</v>
      </c>
      <c r="T259" s="51" t="s">
        <v>578</v>
      </c>
      <c r="U259" s="51" t="s">
        <v>578</v>
      </c>
      <c r="V259" s="51" t="s">
        <v>578</v>
      </c>
      <c r="W259" s="51" t="s">
        <v>578</v>
      </c>
      <c r="X259" s="51" t="s">
        <v>578</v>
      </c>
      <c r="Y259" s="51" t="s">
        <v>578</v>
      </c>
      <c r="Z259" s="51" t="s">
        <v>578</v>
      </c>
      <c r="AA259" s="51" t="s">
        <v>578</v>
      </c>
      <c r="AB259" s="51" t="s">
        <v>578</v>
      </c>
      <c r="AC259" s="51" t="s">
        <v>578</v>
      </c>
      <c r="AD259" s="51" t="s">
        <v>578</v>
      </c>
    </row>
    <row r="260" spans="1:30" x14ac:dyDescent="0.2">
      <c r="A260" s="31" t="s">
        <v>352</v>
      </c>
      <c r="B260" s="31" t="s">
        <v>107</v>
      </c>
      <c r="C260" s="32" t="s">
        <v>578</v>
      </c>
      <c r="D260" s="32" t="s">
        <v>578</v>
      </c>
      <c r="E260" s="32" t="s">
        <v>578</v>
      </c>
      <c r="F260" s="32" t="s">
        <v>578</v>
      </c>
      <c r="G260" s="32" t="s">
        <v>578</v>
      </c>
      <c r="H260" s="32" t="s">
        <v>578</v>
      </c>
      <c r="I260" s="32" t="s">
        <v>578</v>
      </c>
      <c r="J260" s="32" t="s">
        <v>578</v>
      </c>
      <c r="K260" s="32" t="s">
        <v>578</v>
      </c>
      <c r="L260" s="32" t="s">
        <v>578</v>
      </c>
      <c r="M260" s="32" t="s">
        <v>578</v>
      </c>
      <c r="N260" s="51" t="s">
        <v>578</v>
      </c>
      <c r="O260" s="51" t="s">
        <v>578</v>
      </c>
      <c r="P260" s="51" t="s">
        <v>578</v>
      </c>
      <c r="Q260" s="51" t="s">
        <v>578</v>
      </c>
      <c r="R260" s="51" t="s">
        <v>578</v>
      </c>
      <c r="S260" s="51">
        <v>3</v>
      </c>
      <c r="T260" s="51">
        <v>11</v>
      </c>
      <c r="U260" s="51">
        <v>10</v>
      </c>
      <c r="V260" s="51">
        <v>10</v>
      </c>
      <c r="W260" s="51">
        <v>10</v>
      </c>
      <c r="X260" s="51">
        <v>85</v>
      </c>
      <c r="Y260" s="51">
        <v>0</v>
      </c>
      <c r="Z260" s="51">
        <v>10</v>
      </c>
      <c r="AA260" s="51">
        <v>10</v>
      </c>
      <c r="AB260" s="51">
        <v>2</v>
      </c>
      <c r="AC260" s="51">
        <v>2</v>
      </c>
      <c r="AD260" s="51" t="s">
        <v>578</v>
      </c>
    </row>
    <row r="261" spans="1:30" x14ac:dyDescent="0.2">
      <c r="A261" s="31" t="s">
        <v>110</v>
      </c>
      <c r="B261" s="31" t="s">
        <v>107</v>
      </c>
      <c r="C261" s="32" t="s">
        <v>578</v>
      </c>
      <c r="D261" s="32" t="s">
        <v>578</v>
      </c>
      <c r="E261" s="32" t="s">
        <v>578</v>
      </c>
      <c r="F261" s="32" t="s">
        <v>578</v>
      </c>
      <c r="G261" s="32" t="s">
        <v>578</v>
      </c>
      <c r="H261" s="32" t="s">
        <v>578</v>
      </c>
      <c r="I261" s="32" t="s">
        <v>578</v>
      </c>
      <c r="J261" s="32" t="s">
        <v>578</v>
      </c>
      <c r="K261" s="32" t="s">
        <v>578</v>
      </c>
      <c r="L261" s="32" t="s">
        <v>578</v>
      </c>
      <c r="M261" s="32" t="s">
        <v>578</v>
      </c>
      <c r="N261" s="51" t="s">
        <v>578</v>
      </c>
      <c r="O261" s="51" t="s">
        <v>578</v>
      </c>
      <c r="P261" s="51" t="s">
        <v>578</v>
      </c>
      <c r="Q261" s="51" t="s">
        <v>578</v>
      </c>
      <c r="R261" s="51" t="s">
        <v>578</v>
      </c>
      <c r="S261" s="51" t="s">
        <v>578</v>
      </c>
      <c r="T261" s="51" t="s">
        <v>578</v>
      </c>
      <c r="U261" s="51" t="s">
        <v>578</v>
      </c>
      <c r="V261" s="51" t="s">
        <v>578</v>
      </c>
      <c r="W261" s="51" t="s">
        <v>578</v>
      </c>
      <c r="X261" s="51" t="s">
        <v>578</v>
      </c>
      <c r="Y261" s="51" t="s">
        <v>578</v>
      </c>
      <c r="Z261" s="51" t="s">
        <v>578</v>
      </c>
      <c r="AA261" s="51" t="s">
        <v>578</v>
      </c>
      <c r="AB261" s="51" t="s">
        <v>578</v>
      </c>
      <c r="AC261" s="51" t="s">
        <v>578</v>
      </c>
      <c r="AD261" s="51" t="s">
        <v>578</v>
      </c>
    </row>
    <row r="262" spans="1:30" x14ac:dyDescent="0.2">
      <c r="A262" s="31" t="s">
        <v>111</v>
      </c>
      <c r="B262" s="31" t="s">
        <v>107</v>
      </c>
      <c r="C262" s="32" t="s">
        <v>578</v>
      </c>
      <c r="D262" s="32" t="s">
        <v>578</v>
      </c>
      <c r="E262" s="32" t="s">
        <v>578</v>
      </c>
      <c r="F262" s="32" t="s">
        <v>578</v>
      </c>
      <c r="G262" s="32" t="s">
        <v>578</v>
      </c>
      <c r="H262" s="32" t="s">
        <v>578</v>
      </c>
      <c r="I262" s="32" t="s">
        <v>578</v>
      </c>
      <c r="J262" s="32" t="s">
        <v>578</v>
      </c>
      <c r="K262" s="32" t="s">
        <v>578</v>
      </c>
      <c r="L262" s="32" t="s">
        <v>578</v>
      </c>
      <c r="M262" s="32" t="s">
        <v>578</v>
      </c>
      <c r="N262" s="51" t="s">
        <v>578</v>
      </c>
      <c r="O262" s="51" t="s">
        <v>578</v>
      </c>
      <c r="P262" s="51" t="s">
        <v>578</v>
      </c>
      <c r="Q262" s="51" t="s">
        <v>578</v>
      </c>
      <c r="R262" s="51" t="s">
        <v>578</v>
      </c>
      <c r="S262" s="51" t="s">
        <v>578</v>
      </c>
      <c r="T262" s="51" t="s">
        <v>578</v>
      </c>
      <c r="U262" s="51" t="s">
        <v>578</v>
      </c>
      <c r="V262" s="51" t="s">
        <v>578</v>
      </c>
      <c r="W262" s="51" t="s">
        <v>578</v>
      </c>
      <c r="X262" s="51" t="s">
        <v>578</v>
      </c>
      <c r="Y262" s="51" t="s">
        <v>578</v>
      </c>
      <c r="Z262" s="51" t="s">
        <v>578</v>
      </c>
      <c r="AA262" s="51" t="s">
        <v>578</v>
      </c>
      <c r="AB262" s="51" t="s">
        <v>578</v>
      </c>
      <c r="AC262" s="51" t="s">
        <v>578</v>
      </c>
      <c r="AD262" s="51" t="s">
        <v>578</v>
      </c>
    </row>
    <row r="263" spans="1:30" x14ac:dyDescent="0.2">
      <c r="A263" s="31" t="s">
        <v>112</v>
      </c>
      <c r="B263" s="31" t="s">
        <v>107</v>
      </c>
      <c r="C263" s="32" t="s">
        <v>578</v>
      </c>
      <c r="D263" s="32" t="s">
        <v>578</v>
      </c>
      <c r="E263" s="32" t="s">
        <v>578</v>
      </c>
      <c r="F263" s="32" t="s">
        <v>578</v>
      </c>
      <c r="G263" s="32" t="s">
        <v>578</v>
      </c>
      <c r="H263" s="32" t="s">
        <v>578</v>
      </c>
      <c r="I263" s="32" t="s">
        <v>578</v>
      </c>
      <c r="J263" s="32" t="s">
        <v>578</v>
      </c>
      <c r="K263" s="32" t="s">
        <v>578</v>
      </c>
      <c r="L263" s="32" t="s">
        <v>578</v>
      </c>
      <c r="M263" s="32" t="s">
        <v>578</v>
      </c>
      <c r="N263" s="51" t="s">
        <v>578</v>
      </c>
      <c r="O263" s="51" t="s">
        <v>578</v>
      </c>
      <c r="P263" s="51" t="s">
        <v>578</v>
      </c>
      <c r="Q263" s="51" t="s">
        <v>578</v>
      </c>
      <c r="R263" s="51" t="s">
        <v>578</v>
      </c>
      <c r="S263" s="51" t="s">
        <v>578</v>
      </c>
      <c r="T263" s="51" t="s">
        <v>579</v>
      </c>
      <c r="U263" s="51" t="s">
        <v>579</v>
      </c>
      <c r="V263" s="51" t="s">
        <v>578</v>
      </c>
      <c r="W263" s="51" t="s">
        <v>578</v>
      </c>
      <c r="X263" s="51" t="s">
        <v>578</v>
      </c>
      <c r="Y263" s="51" t="s">
        <v>578</v>
      </c>
      <c r="Z263" s="51" t="s">
        <v>578</v>
      </c>
      <c r="AA263" s="51" t="s">
        <v>578</v>
      </c>
      <c r="AB263" s="51" t="s">
        <v>578</v>
      </c>
      <c r="AC263" s="51" t="s">
        <v>578</v>
      </c>
      <c r="AD263" s="51" t="s">
        <v>578</v>
      </c>
    </row>
    <row r="264" spans="1:30" x14ac:dyDescent="0.2">
      <c r="A264" s="31" t="s">
        <v>113</v>
      </c>
      <c r="B264" s="31" t="s">
        <v>107</v>
      </c>
      <c r="C264" s="32" t="s">
        <v>578</v>
      </c>
      <c r="D264" s="32" t="s">
        <v>578</v>
      </c>
      <c r="E264" s="32" t="s">
        <v>578</v>
      </c>
      <c r="F264" s="32" t="s">
        <v>578</v>
      </c>
      <c r="G264" s="32" t="s">
        <v>578</v>
      </c>
      <c r="H264" s="32" t="s">
        <v>578</v>
      </c>
      <c r="I264" s="32" t="s">
        <v>578</v>
      </c>
      <c r="J264" s="32" t="s">
        <v>578</v>
      </c>
      <c r="K264" s="32" t="s">
        <v>578</v>
      </c>
      <c r="L264" s="32" t="s">
        <v>578</v>
      </c>
      <c r="M264" s="32" t="s">
        <v>578</v>
      </c>
      <c r="N264" s="51" t="s">
        <v>578</v>
      </c>
      <c r="O264" s="51" t="s">
        <v>578</v>
      </c>
      <c r="P264" s="51" t="s">
        <v>578</v>
      </c>
      <c r="Q264" s="51" t="s">
        <v>578</v>
      </c>
      <c r="R264" s="51" t="s">
        <v>578</v>
      </c>
      <c r="S264" s="51" t="s">
        <v>578</v>
      </c>
      <c r="T264" s="51" t="s">
        <v>578</v>
      </c>
      <c r="U264" s="51" t="s">
        <v>578</v>
      </c>
      <c r="V264" s="51" t="s">
        <v>578</v>
      </c>
      <c r="W264" s="51" t="s">
        <v>578</v>
      </c>
      <c r="X264" s="51" t="s">
        <v>578</v>
      </c>
      <c r="Y264" s="51" t="s">
        <v>578</v>
      </c>
      <c r="Z264" s="51" t="s">
        <v>578</v>
      </c>
      <c r="AA264" s="51" t="s">
        <v>578</v>
      </c>
      <c r="AB264" s="51" t="s">
        <v>578</v>
      </c>
      <c r="AC264" s="51" t="s">
        <v>578</v>
      </c>
      <c r="AD264" s="51" t="s">
        <v>578</v>
      </c>
    </row>
    <row r="265" spans="1:30" x14ac:dyDescent="0.2">
      <c r="A265" s="31" t="s">
        <v>354</v>
      </c>
      <c r="B265" s="31" t="s">
        <v>107</v>
      </c>
      <c r="C265" s="32">
        <v>17</v>
      </c>
      <c r="D265" s="32">
        <v>15</v>
      </c>
      <c r="E265" s="32">
        <v>12</v>
      </c>
      <c r="F265" s="32">
        <v>10</v>
      </c>
      <c r="G265" s="32">
        <v>10</v>
      </c>
      <c r="H265" s="32">
        <v>10</v>
      </c>
      <c r="I265" s="32">
        <v>15</v>
      </c>
      <c r="J265" s="32" t="s">
        <v>578</v>
      </c>
      <c r="K265" s="32" t="s">
        <v>578</v>
      </c>
      <c r="L265" s="32" t="s">
        <v>578</v>
      </c>
      <c r="M265" s="32" t="s">
        <v>578</v>
      </c>
      <c r="N265" s="51" t="s">
        <v>578</v>
      </c>
      <c r="O265" s="51" t="s">
        <v>578</v>
      </c>
      <c r="P265" s="51" t="s">
        <v>578</v>
      </c>
      <c r="Q265" s="51" t="s">
        <v>578</v>
      </c>
      <c r="R265" s="51" t="s">
        <v>578</v>
      </c>
      <c r="S265" s="51" t="s">
        <v>578</v>
      </c>
      <c r="T265" s="51" t="s">
        <v>578</v>
      </c>
      <c r="U265" s="51" t="s">
        <v>578</v>
      </c>
      <c r="V265" s="51" t="s">
        <v>578</v>
      </c>
      <c r="W265" s="51" t="s">
        <v>578</v>
      </c>
      <c r="X265" s="51" t="s">
        <v>578</v>
      </c>
      <c r="Y265" s="51" t="s">
        <v>578</v>
      </c>
      <c r="Z265" s="51" t="s">
        <v>578</v>
      </c>
      <c r="AA265" s="51" t="s">
        <v>578</v>
      </c>
      <c r="AB265" s="51" t="s">
        <v>578</v>
      </c>
      <c r="AC265" s="51" t="s">
        <v>578</v>
      </c>
      <c r="AD265" s="51" t="s">
        <v>578</v>
      </c>
    </row>
    <row r="266" spans="1:30" x14ac:dyDescent="0.2">
      <c r="A266" s="31" t="s">
        <v>353</v>
      </c>
      <c r="B266" s="31" t="s">
        <v>107</v>
      </c>
      <c r="C266" s="32" t="s">
        <v>578</v>
      </c>
      <c r="D266" s="32" t="s">
        <v>578</v>
      </c>
      <c r="E266" s="32" t="s">
        <v>578</v>
      </c>
      <c r="F266" s="32" t="s">
        <v>578</v>
      </c>
      <c r="G266" s="32" t="s">
        <v>578</v>
      </c>
      <c r="H266" s="32" t="s">
        <v>578</v>
      </c>
      <c r="I266" s="32" t="s">
        <v>578</v>
      </c>
      <c r="J266" s="32" t="s">
        <v>578</v>
      </c>
      <c r="K266" s="32" t="s">
        <v>578</v>
      </c>
      <c r="L266" s="32" t="s">
        <v>578</v>
      </c>
      <c r="M266" s="32" t="s">
        <v>578</v>
      </c>
      <c r="N266" s="51" t="s">
        <v>578</v>
      </c>
      <c r="O266" s="51" t="s">
        <v>578</v>
      </c>
      <c r="P266" s="51" t="s">
        <v>578</v>
      </c>
      <c r="Q266" s="51" t="s">
        <v>578</v>
      </c>
      <c r="R266" s="51" t="s">
        <v>578</v>
      </c>
      <c r="S266" s="51" t="s">
        <v>578</v>
      </c>
      <c r="T266" s="51" t="s">
        <v>578</v>
      </c>
      <c r="U266" s="51" t="s">
        <v>578</v>
      </c>
      <c r="V266" s="51" t="s">
        <v>578</v>
      </c>
      <c r="W266" s="51" t="s">
        <v>578</v>
      </c>
      <c r="X266" s="51" t="s">
        <v>578</v>
      </c>
      <c r="Y266" s="51" t="s">
        <v>578</v>
      </c>
      <c r="Z266" s="51" t="s">
        <v>578</v>
      </c>
      <c r="AA266" s="51" t="s">
        <v>578</v>
      </c>
      <c r="AB266" s="51" t="s">
        <v>578</v>
      </c>
      <c r="AC266" s="51" t="s">
        <v>578</v>
      </c>
      <c r="AD266" s="51" t="s">
        <v>578</v>
      </c>
    </row>
    <row r="267" spans="1:30" x14ac:dyDescent="0.2">
      <c r="A267" s="31" t="s">
        <v>355</v>
      </c>
      <c r="B267" s="31" t="s">
        <v>107</v>
      </c>
      <c r="C267" s="32" t="s">
        <v>578</v>
      </c>
      <c r="D267" s="32" t="s">
        <v>578</v>
      </c>
      <c r="E267" s="32" t="s">
        <v>578</v>
      </c>
      <c r="F267" s="32" t="s">
        <v>578</v>
      </c>
      <c r="G267" s="32" t="s">
        <v>578</v>
      </c>
      <c r="H267" s="32" t="s">
        <v>578</v>
      </c>
      <c r="I267" s="32" t="s">
        <v>578</v>
      </c>
      <c r="J267" s="32" t="s">
        <v>578</v>
      </c>
      <c r="K267" s="32" t="s">
        <v>578</v>
      </c>
      <c r="L267" s="32" t="s">
        <v>578</v>
      </c>
      <c r="M267" s="32" t="s">
        <v>578</v>
      </c>
      <c r="N267" s="51" t="s">
        <v>578</v>
      </c>
      <c r="O267" s="51" t="s">
        <v>578</v>
      </c>
      <c r="P267" s="51" t="s">
        <v>578</v>
      </c>
      <c r="Q267" s="51" t="s">
        <v>578</v>
      </c>
      <c r="R267" s="51" t="s">
        <v>578</v>
      </c>
      <c r="S267" s="51" t="s">
        <v>578</v>
      </c>
      <c r="T267" s="51" t="s">
        <v>578</v>
      </c>
      <c r="U267" s="51" t="s">
        <v>578</v>
      </c>
      <c r="V267" s="51" t="s">
        <v>578</v>
      </c>
      <c r="W267" s="51" t="s">
        <v>578</v>
      </c>
      <c r="X267" s="51" t="s">
        <v>578</v>
      </c>
      <c r="Y267" s="51" t="s">
        <v>578</v>
      </c>
      <c r="Z267" s="51" t="s">
        <v>578</v>
      </c>
      <c r="AA267" s="51" t="s">
        <v>578</v>
      </c>
      <c r="AB267" s="51" t="s">
        <v>578</v>
      </c>
      <c r="AC267" s="51" t="s">
        <v>578</v>
      </c>
      <c r="AD267" s="51" t="s">
        <v>578</v>
      </c>
    </row>
    <row r="268" spans="1:30" x14ac:dyDescent="0.2">
      <c r="A268" s="31" t="s">
        <v>528</v>
      </c>
      <c r="B268" s="31" t="s">
        <v>107</v>
      </c>
      <c r="C268" s="32" t="s">
        <v>578</v>
      </c>
      <c r="D268" s="32" t="s">
        <v>578</v>
      </c>
      <c r="E268" s="32" t="s">
        <v>578</v>
      </c>
      <c r="F268" s="32" t="s">
        <v>578</v>
      </c>
      <c r="G268" s="32" t="s">
        <v>578</v>
      </c>
      <c r="H268" s="32" t="s">
        <v>578</v>
      </c>
      <c r="I268" s="32" t="s">
        <v>578</v>
      </c>
      <c r="J268" s="32" t="s">
        <v>578</v>
      </c>
      <c r="K268" s="32" t="s">
        <v>578</v>
      </c>
      <c r="L268" s="32" t="s">
        <v>578</v>
      </c>
      <c r="M268" s="32" t="s">
        <v>578</v>
      </c>
      <c r="N268" s="51" t="s">
        <v>578</v>
      </c>
      <c r="O268" s="51" t="s">
        <v>578</v>
      </c>
      <c r="P268" s="51" t="s">
        <v>578</v>
      </c>
      <c r="Q268" s="51" t="s">
        <v>578</v>
      </c>
      <c r="R268" s="51" t="s">
        <v>578</v>
      </c>
      <c r="S268" s="51" t="s">
        <v>578</v>
      </c>
      <c r="T268" s="51" t="s">
        <v>578</v>
      </c>
      <c r="U268" s="51" t="s">
        <v>578</v>
      </c>
      <c r="V268" s="51" t="s">
        <v>578</v>
      </c>
      <c r="W268" s="51" t="s">
        <v>578</v>
      </c>
      <c r="X268" s="51" t="s">
        <v>578</v>
      </c>
      <c r="Y268" s="51" t="s">
        <v>578</v>
      </c>
      <c r="Z268" s="51" t="s">
        <v>578</v>
      </c>
      <c r="AA268" s="51" t="s">
        <v>578</v>
      </c>
      <c r="AB268" s="51" t="s">
        <v>578</v>
      </c>
      <c r="AC268" s="51" t="s">
        <v>578</v>
      </c>
      <c r="AD268" s="51" t="s">
        <v>578</v>
      </c>
    </row>
    <row r="269" spans="1:30" x14ac:dyDescent="0.2">
      <c r="A269" s="31" t="s">
        <v>356</v>
      </c>
      <c r="B269" s="31" t="s">
        <v>107</v>
      </c>
      <c r="C269" s="32" t="s">
        <v>578</v>
      </c>
      <c r="D269" s="32" t="s">
        <v>578</v>
      </c>
      <c r="E269" s="32" t="s">
        <v>578</v>
      </c>
      <c r="F269" s="32" t="s">
        <v>578</v>
      </c>
      <c r="G269" s="32" t="s">
        <v>578</v>
      </c>
      <c r="H269" s="32" t="s">
        <v>578</v>
      </c>
      <c r="I269" s="32" t="s">
        <v>578</v>
      </c>
      <c r="J269" s="32" t="s">
        <v>578</v>
      </c>
      <c r="K269" s="32" t="s">
        <v>578</v>
      </c>
      <c r="L269" s="32" t="s">
        <v>578</v>
      </c>
      <c r="M269" s="32" t="s">
        <v>578</v>
      </c>
      <c r="N269" s="51" t="s">
        <v>578</v>
      </c>
      <c r="O269" s="51" t="s">
        <v>578</v>
      </c>
      <c r="P269" s="51" t="s">
        <v>578</v>
      </c>
      <c r="Q269" s="51" t="s">
        <v>578</v>
      </c>
      <c r="R269" s="51" t="s">
        <v>578</v>
      </c>
      <c r="S269" s="51" t="s">
        <v>578</v>
      </c>
      <c r="T269" s="51" t="s">
        <v>578</v>
      </c>
      <c r="U269" s="51" t="s">
        <v>578</v>
      </c>
      <c r="V269" s="51" t="s">
        <v>578</v>
      </c>
      <c r="W269" s="51" t="s">
        <v>578</v>
      </c>
      <c r="X269" s="51" t="s">
        <v>578</v>
      </c>
      <c r="Y269" s="51" t="s">
        <v>578</v>
      </c>
      <c r="Z269" s="51" t="s">
        <v>578</v>
      </c>
      <c r="AA269" s="51" t="s">
        <v>578</v>
      </c>
      <c r="AB269" s="51" t="s">
        <v>578</v>
      </c>
      <c r="AC269" s="51" t="s">
        <v>578</v>
      </c>
      <c r="AD269" s="51" t="s">
        <v>578</v>
      </c>
    </row>
    <row r="270" spans="1:30" x14ac:dyDescent="0.2">
      <c r="A270" s="31" t="s">
        <v>114</v>
      </c>
      <c r="B270" s="31" t="s">
        <v>107</v>
      </c>
      <c r="C270" s="32" t="s">
        <v>578</v>
      </c>
      <c r="D270" s="32" t="s">
        <v>578</v>
      </c>
      <c r="E270" s="32" t="s">
        <v>578</v>
      </c>
      <c r="F270" s="32" t="s">
        <v>578</v>
      </c>
      <c r="G270" s="32" t="s">
        <v>578</v>
      </c>
      <c r="H270" s="32" t="s">
        <v>578</v>
      </c>
      <c r="I270" s="32" t="s">
        <v>578</v>
      </c>
      <c r="J270" s="32" t="s">
        <v>578</v>
      </c>
      <c r="K270" s="32" t="s">
        <v>578</v>
      </c>
      <c r="L270" s="32" t="s">
        <v>578</v>
      </c>
      <c r="M270" s="32" t="s">
        <v>578</v>
      </c>
      <c r="N270" s="51" t="s">
        <v>578</v>
      </c>
      <c r="O270" s="51" t="s">
        <v>578</v>
      </c>
      <c r="P270" s="51" t="s">
        <v>578</v>
      </c>
      <c r="Q270" s="51" t="s">
        <v>578</v>
      </c>
      <c r="R270" s="51" t="s">
        <v>578</v>
      </c>
      <c r="S270" s="51" t="s">
        <v>578</v>
      </c>
      <c r="T270" s="51" t="s">
        <v>578</v>
      </c>
      <c r="U270" s="51" t="s">
        <v>578</v>
      </c>
      <c r="V270" s="51" t="s">
        <v>578</v>
      </c>
      <c r="W270" s="51" t="s">
        <v>578</v>
      </c>
      <c r="X270" s="51" t="s">
        <v>578</v>
      </c>
      <c r="Y270" s="51" t="s">
        <v>578</v>
      </c>
      <c r="Z270" s="51" t="s">
        <v>578</v>
      </c>
      <c r="AA270" s="51" t="s">
        <v>578</v>
      </c>
      <c r="AB270" s="51" t="s">
        <v>578</v>
      </c>
      <c r="AC270" s="51" t="s">
        <v>578</v>
      </c>
      <c r="AD270" s="51" t="s">
        <v>578</v>
      </c>
    </row>
    <row r="271" spans="1:30" x14ac:dyDescent="0.2">
      <c r="A271" s="31" t="s">
        <v>357</v>
      </c>
      <c r="B271" s="31" t="s">
        <v>107</v>
      </c>
      <c r="C271" s="32" t="s">
        <v>578</v>
      </c>
      <c r="D271" s="32" t="s">
        <v>578</v>
      </c>
      <c r="E271" s="32" t="s">
        <v>578</v>
      </c>
      <c r="F271" s="32" t="s">
        <v>578</v>
      </c>
      <c r="G271" s="32" t="s">
        <v>578</v>
      </c>
      <c r="H271" s="32" t="s">
        <v>578</v>
      </c>
      <c r="I271" s="32" t="s">
        <v>578</v>
      </c>
      <c r="J271" s="32" t="s">
        <v>578</v>
      </c>
      <c r="K271" s="32" t="s">
        <v>578</v>
      </c>
      <c r="L271" s="32" t="s">
        <v>578</v>
      </c>
      <c r="M271" s="32" t="s">
        <v>578</v>
      </c>
      <c r="N271" s="51" t="s">
        <v>578</v>
      </c>
      <c r="O271" s="51" t="s">
        <v>578</v>
      </c>
      <c r="P271" s="51" t="s">
        <v>578</v>
      </c>
      <c r="Q271" s="51" t="s">
        <v>578</v>
      </c>
      <c r="R271" s="51" t="s">
        <v>578</v>
      </c>
      <c r="S271" s="51" t="s">
        <v>578</v>
      </c>
      <c r="T271" s="51" t="s">
        <v>578</v>
      </c>
      <c r="U271" s="51" t="s">
        <v>578</v>
      </c>
      <c r="V271" s="51" t="s">
        <v>578</v>
      </c>
      <c r="W271" s="51" t="s">
        <v>578</v>
      </c>
      <c r="X271" s="51" t="s">
        <v>578</v>
      </c>
      <c r="Y271" s="51" t="s">
        <v>578</v>
      </c>
      <c r="Z271" s="51" t="s">
        <v>578</v>
      </c>
      <c r="AA271" s="51" t="s">
        <v>578</v>
      </c>
      <c r="AB271" s="51" t="s">
        <v>578</v>
      </c>
      <c r="AC271" s="51" t="s">
        <v>578</v>
      </c>
      <c r="AD271" s="51" t="s">
        <v>578</v>
      </c>
    </row>
    <row r="272" spans="1:30" x14ac:dyDescent="0.2">
      <c r="A272" s="31" t="s">
        <v>358</v>
      </c>
      <c r="B272" s="31" t="s">
        <v>107</v>
      </c>
      <c r="C272" s="32" t="s">
        <v>578</v>
      </c>
      <c r="D272" s="32" t="s">
        <v>578</v>
      </c>
      <c r="E272" s="32" t="s">
        <v>578</v>
      </c>
      <c r="F272" s="32" t="s">
        <v>578</v>
      </c>
      <c r="G272" s="32" t="s">
        <v>578</v>
      </c>
      <c r="H272" s="32" t="s">
        <v>578</v>
      </c>
      <c r="I272" s="32" t="s">
        <v>578</v>
      </c>
      <c r="J272" s="32" t="s">
        <v>578</v>
      </c>
      <c r="K272" s="32" t="s">
        <v>578</v>
      </c>
      <c r="L272" s="32" t="s">
        <v>578</v>
      </c>
      <c r="M272" s="32" t="s">
        <v>578</v>
      </c>
      <c r="N272" s="51" t="s">
        <v>578</v>
      </c>
      <c r="O272" s="51" t="s">
        <v>578</v>
      </c>
      <c r="P272" s="51" t="s">
        <v>578</v>
      </c>
      <c r="Q272" s="51" t="s">
        <v>578</v>
      </c>
      <c r="R272" s="51" t="s">
        <v>578</v>
      </c>
      <c r="S272" s="51" t="s">
        <v>578</v>
      </c>
      <c r="T272" s="51" t="s">
        <v>578</v>
      </c>
      <c r="U272" s="51" t="s">
        <v>578</v>
      </c>
      <c r="V272" s="51" t="s">
        <v>578</v>
      </c>
      <c r="W272" s="51" t="s">
        <v>578</v>
      </c>
      <c r="X272" s="51" t="s">
        <v>578</v>
      </c>
      <c r="Y272" s="51">
        <v>0</v>
      </c>
      <c r="Z272" s="51" t="s">
        <v>578</v>
      </c>
      <c r="AA272" s="51" t="s">
        <v>578</v>
      </c>
      <c r="AB272" s="51" t="s">
        <v>578</v>
      </c>
      <c r="AC272" s="51" t="s">
        <v>578</v>
      </c>
      <c r="AD272" s="51" t="s">
        <v>578</v>
      </c>
    </row>
    <row r="273" spans="1:30" x14ac:dyDescent="0.2">
      <c r="A273" s="31" t="s">
        <v>107</v>
      </c>
      <c r="B273" s="31" t="s">
        <v>107</v>
      </c>
      <c r="C273" s="32">
        <v>11</v>
      </c>
      <c r="D273" s="32">
        <v>10</v>
      </c>
      <c r="E273" s="32">
        <v>10</v>
      </c>
      <c r="F273" s="32">
        <v>10</v>
      </c>
      <c r="G273" s="32">
        <v>10</v>
      </c>
      <c r="H273" s="32" t="s">
        <v>578</v>
      </c>
      <c r="I273" s="32" t="s">
        <v>578</v>
      </c>
      <c r="J273" s="32" t="s">
        <v>578</v>
      </c>
      <c r="K273" s="32" t="s">
        <v>578</v>
      </c>
      <c r="L273" s="32" t="s">
        <v>578</v>
      </c>
      <c r="M273" s="32" t="s">
        <v>578</v>
      </c>
      <c r="N273" s="51" t="s">
        <v>578</v>
      </c>
      <c r="O273" s="51" t="s">
        <v>578</v>
      </c>
      <c r="P273" s="51" t="s">
        <v>578</v>
      </c>
      <c r="Q273" s="51" t="s">
        <v>578</v>
      </c>
      <c r="R273" s="51" t="s">
        <v>578</v>
      </c>
      <c r="S273" s="51" t="s">
        <v>578</v>
      </c>
      <c r="T273" s="51" t="s">
        <v>578</v>
      </c>
      <c r="U273" s="51" t="s">
        <v>578</v>
      </c>
      <c r="V273" s="51" t="s">
        <v>578</v>
      </c>
      <c r="W273" s="51" t="s">
        <v>578</v>
      </c>
      <c r="X273" s="51">
        <v>0</v>
      </c>
      <c r="Y273" s="51" t="s">
        <v>578</v>
      </c>
      <c r="Z273" s="51" t="s">
        <v>578</v>
      </c>
      <c r="AA273" s="51" t="s">
        <v>578</v>
      </c>
      <c r="AB273" s="51" t="s">
        <v>578</v>
      </c>
      <c r="AC273" s="51" t="s">
        <v>578</v>
      </c>
      <c r="AD273" s="51" t="s">
        <v>578</v>
      </c>
    </row>
    <row r="274" spans="1:30" x14ac:dyDescent="0.2">
      <c r="A274" s="31" t="s">
        <v>115</v>
      </c>
      <c r="B274" s="31" t="s">
        <v>107</v>
      </c>
      <c r="C274" s="32" t="s">
        <v>578</v>
      </c>
      <c r="D274" s="32" t="s">
        <v>578</v>
      </c>
      <c r="E274" s="32" t="s">
        <v>578</v>
      </c>
      <c r="F274" s="32" t="s">
        <v>578</v>
      </c>
      <c r="G274" s="32" t="s">
        <v>578</v>
      </c>
      <c r="H274" s="32" t="s">
        <v>578</v>
      </c>
      <c r="I274" s="32" t="s">
        <v>578</v>
      </c>
      <c r="J274" s="32" t="s">
        <v>578</v>
      </c>
      <c r="K274" s="32" t="s">
        <v>578</v>
      </c>
      <c r="L274" s="32" t="s">
        <v>578</v>
      </c>
      <c r="M274" s="32" t="s">
        <v>578</v>
      </c>
      <c r="N274" s="51" t="s">
        <v>578</v>
      </c>
      <c r="O274" s="51" t="s">
        <v>578</v>
      </c>
      <c r="P274" s="51" t="s">
        <v>578</v>
      </c>
      <c r="Q274" s="51" t="s">
        <v>578</v>
      </c>
      <c r="R274" s="51" t="s">
        <v>578</v>
      </c>
      <c r="S274" s="51" t="s">
        <v>578</v>
      </c>
      <c r="T274" s="51" t="s">
        <v>578</v>
      </c>
      <c r="U274" s="51" t="s">
        <v>578</v>
      </c>
      <c r="V274" s="51" t="s">
        <v>578</v>
      </c>
      <c r="W274" s="51" t="s">
        <v>578</v>
      </c>
      <c r="X274" s="51" t="s">
        <v>578</v>
      </c>
      <c r="Y274" s="51" t="s">
        <v>578</v>
      </c>
      <c r="Z274" s="51" t="s">
        <v>578</v>
      </c>
      <c r="AA274" s="51" t="s">
        <v>578</v>
      </c>
      <c r="AB274" s="51" t="s">
        <v>578</v>
      </c>
      <c r="AC274" s="51" t="s">
        <v>578</v>
      </c>
      <c r="AD274" s="51" t="s">
        <v>578</v>
      </c>
    </row>
    <row r="275" spans="1:30" s="42" customFormat="1" x14ac:dyDescent="0.2">
      <c r="A275" s="35" t="s">
        <v>539</v>
      </c>
      <c r="B275" s="35" t="s">
        <v>107</v>
      </c>
      <c r="C275" s="32"/>
      <c r="D275" s="32"/>
      <c r="E275" s="32"/>
      <c r="F275" s="32"/>
      <c r="G275" s="32"/>
      <c r="H275" s="32"/>
      <c r="I275" s="32"/>
      <c r="J275" s="32"/>
      <c r="K275" s="32"/>
      <c r="L275" s="32" t="s">
        <v>578</v>
      </c>
      <c r="M275" s="32" t="s">
        <v>578</v>
      </c>
      <c r="N275" s="51" t="s">
        <v>578</v>
      </c>
      <c r="O275" s="51" t="s">
        <v>578</v>
      </c>
      <c r="P275" s="51" t="s">
        <v>578</v>
      </c>
      <c r="Q275" s="51" t="s">
        <v>578</v>
      </c>
      <c r="R275" s="51" t="s">
        <v>578</v>
      </c>
      <c r="S275" s="51" t="s">
        <v>578</v>
      </c>
      <c r="T275" s="51" t="s">
        <v>578</v>
      </c>
      <c r="U275" s="51" t="s">
        <v>578</v>
      </c>
      <c r="V275" s="51" t="s">
        <v>578</v>
      </c>
      <c r="W275" s="51" t="s">
        <v>578</v>
      </c>
      <c r="X275" s="51" t="s">
        <v>578</v>
      </c>
      <c r="Y275" s="51" t="s">
        <v>578</v>
      </c>
      <c r="Z275" s="51" t="s">
        <v>578</v>
      </c>
      <c r="AA275" s="51" t="s">
        <v>578</v>
      </c>
      <c r="AB275" s="51" t="s">
        <v>578</v>
      </c>
      <c r="AC275" s="51" t="s">
        <v>578</v>
      </c>
      <c r="AD275" s="51" t="s">
        <v>578</v>
      </c>
    </row>
    <row r="276" spans="1:30" x14ac:dyDescent="0.2">
      <c r="A276" s="31" t="s">
        <v>359</v>
      </c>
      <c r="B276" s="31" t="s">
        <v>107</v>
      </c>
      <c r="C276" s="32" t="s">
        <v>578</v>
      </c>
      <c r="D276" s="32" t="s">
        <v>578</v>
      </c>
      <c r="E276" s="32" t="s">
        <v>578</v>
      </c>
      <c r="F276" s="32" t="s">
        <v>578</v>
      </c>
      <c r="G276" s="32" t="s">
        <v>578</v>
      </c>
      <c r="H276" s="32" t="s">
        <v>578</v>
      </c>
      <c r="I276" s="32" t="s">
        <v>578</v>
      </c>
      <c r="J276" s="32" t="s">
        <v>578</v>
      </c>
      <c r="K276" s="32" t="s">
        <v>578</v>
      </c>
      <c r="L276" s="32" t="s">
        <v>578</v>
      </c>
      <c r="M276" s="32" t="s">
        <v>578</v>
      </c>
      <c r="N276" s="51" t="s">
        <v>578</v>
      </c>
      <c r="O276" s="51" t="s">
        <v>578</v>
      </c>
      <c r="P276" s="51" t="s">
        <v>578</v>
      </c>
      <c r="Q276" s="51" t="s">
        <v>578</v>
      </c>
      <c r="R276" s="51" t="s">
        <v>578</v>
      </c>
      <c r="S276" s="51" t="s">
        <v>578</v>
      </c>
      <c r="T276" s="51" t="s">
        <v>578</v>
      </c>
      <c r="U276" s="51" t="s">
        <v>578</v>
      </c>
      <c r="V276" s="51" t="s">
        <v>578</v>
      </c>
      <c r="W276" s="51" t="s">
        <v>578</v>
      </c>
      <c r="X276" s="51" t="s">
        <v>578</v>
      </c>
      <c r="Y276" s="51" t="s">
        <v>578</v>
      </c>
      <c r="Z276" s="51" t="s">
        <v>578</v>
      </c>
      <c r="AA276" s="51" t="s">
        <v>578</v>
      </c>
      <c r="AB276" s="51" t="s">
        <v>578</v>
      </c>
      <c r="AC276" s="51" t="s">
        <v>578</v>
      </c>
      <c r="AD276" s="51" t="s">
        <v>578</v>
      </c>
    </row>
    <row r="277" spans="1:30" x14ac:dyDescent="0.2">
      <c r="A277" s="31" t="s">
        <v>360</v>
      </c>
      <c r="B277" s="31" t="s">
        <v>107</v>
      </c>
      <c r="C277" s="32" t="s">
        <v>578</v>
      </c>
      <c r="D277" s="32" t="s">
        <v>578</v>
      </c>
      <c r="E277" s="32" t="s">
        <v>578</v>
      </c>
      <c r="F277" s="32" t="s">
        <v>578</v>
      </c>
      <c r="G277" s="32" t="s">
        <v>578</v>
      </c>
      <c r="H277" s="32" t="s">
        <v>578</v>
      </c>
      <c r="I277" s="32" t="s">
        <v>578</v>
      </c>
      <c r="J277" s="32" t="s">
        <v>578</v>
      </c>
      <c r="K277" s="32" t="s">
        <v>578</v>
      </c>
      <c r="L277" s="32" t="s">
        <v>578</v>
      </c>
      <c r="M277" s="32" t="s">
        <v>578</v>
      </c>
      <c r="N277" s="51" t="s">
        <v>578</v>
      </c>
      <c r="O277" s="51" t="s">
        <v>578</v>
      </c>
      <c r="P277" s="51" t="s">
        <v>578</v>
      </c>
      <c r="Q277" s="51" t="s">
        <v>578</v>
      </c>
      <c r="R277" s="51" t="s">
        <v>578</v>
      </c>
      <c r="S277" s="51" t="s">
        <v>578</v>
      </c>
      <c r="T277" s="51" t="s">
        <v>578</v>
      </c>
      <c r="U277" s="51" t="s">
        <v>578</v>
      </c>
      <c r="V277" s="51" t="s">
        <v>578</v>
      </c>
      <c r="W277" s="51" t="s">
        <v>578</v>
      </c>
      <c r="X277" s="51" t="s">
        <v>578</v>
      </c>
      <c r="Y277" s="51" t="s">
        <v>578</v>
      </c>
      <c r="Z277" s="51" t="s">
        <v>578</v>
      </c>
      <c r="AA277" s="51" t="s">
        <v>578</v>
      </c>
      <c r="AB277" s="51" t="s">
        <v>578</v>
      </c>
      <c r="AC277" s="51" t="s">
        <v>578</v>
      </c>
      <c r="AD277" s="51" t="s">
        <v>578</v>
      </c>
    </row>
    <row r="278" spans="1:30" x14ac:dyDescent="0.2">
      <c r="A278" s="31" t="s">
        <v>116</v>
      </c>
      <c r="B278" s="31" t="s">
        <v>107</v>
      </c>
      <c r="C278" s="32" t="s">
        <v>578</v>
      </c>
      <c r="D278" s="32">
        <v>30</v>
      </c>
      <c r="E278" s="32">
        <v>12</v>
      </c>
      <c r="F278" s="32">
        <v>10</v>
      </c>
      <c r="G278" s="32">
        <v>4</v>
      </c>
      <c r="H278" s="32">
        <v>4</v>
      </c>
      <c r="I278" s="32" t="s">
        <v>578</v>
      </c>
      <c r="J278" s="32">
        <v>50</v>
      </c>
      <c r="K278" s="32">
        <v>20</v>
      </c>
      <c r="L278" s="32">
        <v>40</v>
      </c>
      <c r="M278" s="32">
        <v>41</v>
      </c>
      <c r="N278" s="51">
        <v>73</v>
      </c>
      <c r="O278" s="51">
        <v>60</v>
      </c>
      <c r="P278" s="51">
        <v>0</v>
      </c>
      <c r="Q278" s="51">
        <v>0</v>
      </c>
      <c r="R278" s="51" t="s">
        <v>578</v>
      </c>
      <c r="S278" s="51">
        <v>70</v>
      </c>
      <c r="T278" s="51">
        <v>48</v>
      </c>
      <c r="U278" s="51">
        <v>48</v>
      </c>
      <c r="V278" s="51">
        <v>7</v>
      </c>
      <c r="W278" s="51" t="s">
        <v>578</v>
      </c>
      <c r="X278" s="51">
        <v>0</v>
      </c>
      <c r="Y278" s="51">
        <v>0</v>
      </c>
      <c r="Z278" s="51">
        <v>0</v>
      </c>
      <c r="AA278" s="51" t="s">
        <v>578</v>
      </c>
      <c r="AB278" s="51" t="s">
        <v>578</v>
      </c>
      <c r="AC278" s="51" t="s">
        <v>578</v>
      </c>
      <c r="AD278" s="51" t="s">
        <v>578</v>
      </c>
    </row>
    <row r="279" spans="1:30" x14ac:dyDescent="0.2">
      <c r="A279" s="31" t="s">
        <v>117</v>
      </c>
      <c r="B279" s="31" t="s">
        <v>107</v>
      </c>
      <c r="C279" s="32">
        <v>30</v>
      </c>
      <c r="D279" s="32">
        <v>35</v>
      </c>
      <c r="E279" s="32">
        <v>28</v>
      </c>
      <c r="F279" s="32">
        <v>28</v>
      </c>
      <c r="G279" s="32">
        <v>28</v>
      </c>
      <c r="H279" s="32" t="s">
        <v>578</v>
      </c>
      <c r="I279" s="32" t="s">
        <v>578</v>
      </c>
      <c r="J279" s="32" t="s">
        <v>578</v>
      </c>
      <c r="K279" s="32" t="s">
        <v>578</v>
      </c>
      <c r="L279" s="32" t="s">
        <v>578</v>
      </c>
      <c r="M279" s="32" t="s">
        <v>578</v>
      </c>
      <c r="N279" s="51" t="s">
        <v>578</v>
      </c>
      <c r="O279" s="51" t="s">
        <v>578</v>
      </c>
      <c r="P279" s="51" t="s">
        <v>578</v>
      </c>
      <c r="Q279" s="51" t="s">
        <v>578</v>
      </c>
      <c r="R279" s="51" t="s">
        <v>578</v>
      </c>
      <c r="S279" s="51" t="s">
        <v>578</v>
      </c>
      <c r="T279" s="51" t="s">
        <v>578</v>
      </c>
      <c r="U279" s="51" t="s">
        <v>578</v>
      </c>
      <c r="V279" s="51" t="s">
        <v>578</v>
      </c>
      <c r="W279" s="51" t="s">
        <v>578</v>
      </c>
      <c r="X279" s="51" t="s">
        <v>578</v>
      </c>
      <c r="Y279" s="51" t="s">
        <v>578</v>
      </c>
      <c r="Z279" s="51" t="s">
        <v>578</v>
      </c>
      <c r="AA279" s="51" t="s">
        <v>578</v>
      </c>
      <c r="AB279" s="51" t="s">
        <v>578</v>
      </c>
      <c r="AC279" s="51" t="s">
        <v>578</v>
      </c>
      <c r="AD279" s="51" t="s">
        <v>578</v>
      </c>
    </row>
    <row r="280" spans="1:30" x14ac:dyDescent="0.2">
      <c r="A280" s="31" t="s">
        <v>118</v>
      </c>
      <c r="B280" s="31" t="s">
        <v>107</v>
      </c>
      <c r="C280" s="32" t="s">
        <v>578</v>
      </c>
      <c r="D280" s="32" t="s">
        <v>578</v>
      </c>
      <c r="E280" s="32" t="s">
        <v>578</v>
      </c>
      <c r="F280" s="32" t="s">
        <v>578</v>
      </c>
      <c r="G280" s="32" t="s">
        <v>578</v>
      </c>
      <c r="H280" s="32" t="s">
        <v>578</v>
      </c>
      <c r="I280" s="32" t="s">
        <v>578</v>
      </c>
      <c r="J280" s="32" t="s">
        <v>578</v>
      </c>
      <c r="K280" s="32" t="s">
        <v>578</v>
      </c>
      <c r="L280" s="32" t="s">
        <v>578</v>
      </c>
      <c r="M280" s="32" t="s">
        <v>578</v>
      </c>
      <c r="N280" s="51" t="s">
        <v>578</v>
      </c>
      <c r="O280" s="51" t="s">
        <v>578</v>
      </c>
      <c r="P280" s="51" t="s">
        <v>578</v>
      </c>
      <c r="Q280" s="51" t="s">
        <v>578</v>
      </c>
      <c r="R280" s="51" t="s">
        <v>578</v>
      </c>
      <c r="S280" s="51" t="s">
        <v>578</v>
      </c>
      <c r="T280" s="51" t="s">
        <v>578</v>
      </c>
      <c r="U280" s="51" t="s">
        <v>578</v>
      </c>
      <c r="V280" s="51" t="s">
        <v>578</v>
      </c>
      <c r="W280" s="51" t="s">
        <v>578</v>
      </c>
      <c r="X280" s="51" t="s">
        <v>578</v>
      </c>
      <c r="Y280" s="51" t="s">
        <v>578</v>
      </c>
      <c r="Z280" s="51" t="s">
        <v>578</v>
      </c>
      <c r="AA280" s="51" t="s">
        <v>578</v>
      </c>
      <c r="AB280" s="51" t="s">
        <v>578</v>
      </c>
      <c r="AC280" s="51" t="s">
        <v>578</v>
      </c>
      <c r="AD280" s="51" t="s">
        <v>578</v>
      </c>
    </row>
    <row r="281" spans="1:30" x14ac:dyDescent="0.2">
      <c r="A281" s="31" t="s">
        <v>361</v>
      </c>
      <c r="B281" s="31" t="s">
        <v>107</v>
      </c>
      <c r="C281" s="32" t="s">
        <v>578</v>
      </c>
      <c r="D281" s="32" t="s">
        <v>578</v>
      </c>
      <c r="E281" s="32" t="s">
        <v>578</v>
      </c>
      <c r="F281" s="32" t="s">
        <v>578</v>
      </c>
      <c r="G281" s="32" t="s">
        <v>578</v>
      </c>
      <c r="H281" s="32" t="s">
        <v>578</v>
      </c>
      <c r="I281" s="32" t="s">
        <v>578</v>
      </c>
      <c r="J281" s="32" t="s">
        <v>578</v>
      </c>
      <c r="K281" s="32" t="s">
        <v>578</v>
      </c>
      <c r="L281" s="32" t="s">
        <v>578</v>
      </c>
      <c r="M281" s="32" t="s">
        <v>578</v>
      </c>
      <c r="N281" s="51" t="s">
        <v>578</v>
      </c>
      <c r="O281" s="51" t="s">
        <v>578</v>
      </c>
      <c r="P281" s="51" t="s">
        <v>578</v>
      </c>
      <c r="Q281" s="51" t="s">
        <v>578</v>
      </c>
      <c r="R281" s="51" t="s">
        <v>578</v>
      </c>
      <c r="S281" s="51" t="s">
        <v>578</v>
      </c>
      <c r="T281" s="51" t="s">
        <v>578</v>
      </c>
      <c r="U281" s="51" t="s">
        <v>578</v>
      </c>
      <c r="V281" s="51" t="s">
        <v>578</v>
      </c>
      <c r="W281" s="51" t="s">
        <v>578</v>
      </c>
      <c r="X281" s="51" t="s">
        <v>578</v>
      </c>
      <c r="Y281" s="51" t="s">
        <v>578</v>
      </c>
      <c r="Z281" s="51" t="s">
        <v>578</v>
      </c>
      <c r="AA281" s="51" t="s">
        <v>578</v>
      </c>
      <c r="AB281" s="51" t="s">
        <v>578</v>
      </c>
      <c r="AC281" s="51" t="s">
        <v>578</v>
      </c>
      <c r="AD281" s="51" t="s">
        <v>578</v>
      </c>
    </row>
    <row r="282" spans="1:30" x14ac:dyDescent="0.2">
      <c r="A282" s="31" t="s">
        <v>362</v>
      </c>
      <c r="B282" s="31" t="s">
        <v>107</v>
      </c>
      <c r="C282" s="32" t="s">
        <v>578</v>
      </c>
      <c r="D282" s="32" t="s">
        <v>578</v>
      </c>
      <c r="E282" s="32" t="s">
        <v>578</v>
      </c>
      <c r="F282" s="32" t="s">
        <v>578</v>
      </c>
      <c r="G282" s="32" t="s">
        <v>578</v>
      </c>
      <c r="H282" s="32" t="s">
        <v>578</v>
      </c>
      <c r="I282" s="32" t="s">
        <v>578</v>
      </c>
      <c r="J282" s="32" t="s">
        <v>578</v>
      </c>
      <c r="K282" s="32" t="s">
        <v>578</v>
      </c>
      <c r="L282" s="32" t="s">
        <v>578</v>
      </c>
      <c r="M282" s="32" t="s">
        <v>578</v>
      </c>
      <c r="N282" s="51" t="s">
        <v>578</v>
      </c>
      <c r="O282" s="51" t="s">
        <v>578</v>
      </c>
      <c r="P282" s="51" t="s">
        <v>578</v>
      </c>
      <c r="Q282" s="51" t="s">
        <v>578</v>
      </c>
      <c r="R282" s="51" t="s">
        <v>578</v>
      </c>
      <c r="S282" s="51" t="s">
        <v>578</v>
      </c>
      <c r="T282" s="51" t="s">
        <v>578</v>
      </c>
      <c r="U282" s="51" t="s">
        <v>578</v>
      </c>
      <c r="V282" s="51" t="s">
        <v>578</v>
      </c>
      <c r="W282" s="51" t="s">
        <v>578</v>
      </c>
      <c r="X282" s="51" t="s">
        <v>578</v>
      </c>
      <c r="Y282" s="51" t="s">
        <v>578</v>
      </c>
      <c r="Z282" s="51" t="s">
        <v>578</v>
      </c>
      <c r="AA282" s="51" t="s">
        <v>578</v>
      </c>
      <c r="AB282" s="51" t="s">
        <v>578</v>
      </c>
      <c r="AC282" s="51" t="s">
        <v>578</v>
      </c>
      <c r="AD282" s="51" t="s">
        <v>578</v>
      </c>
    </row>
    <row r="283" spans="1:30" x14ac:dyDescent="0.2">
      <c r="A283" s="31" t="s">
        <v>119</v>
      </c>
      <c r="B283" s="31" t="s">
        <v>107</v>
      </c>
      <c r="C283" s="32" t="s">
        <v>578</v>
      </c>
      <c r="D283" s="32" t="s">
        <v>578</v>
      </c>
      <c r="E283" s="32" t="s">
        <v>578</v>
      </c>
      <c r="F283" s="32" t="s">
        <v>578</v>
      </c>
      <c r="G283" s="32" t="s">
        <v>578</v>
      </c>
      <c r="H283" s="32" t="s">
        <v>578</v>
      </c>
      <c r="I283" s="32" t="s">
        <v>578</v>
      </c>
      <c r="J283" s="32" t="s">
        <v>578</v>
      </c>
      <c r="K283" s="32" t="s">
        <v>578</v>
      </c>
      <c r="L283" s="32" t="s">
        <v>578</v>
      </c>
      <c r="M283" s="32" t="s">
        <v>578</v>
      </c>
      <c r="N283" s="51" t="s">
        <v>578</v>
      </c>
      <c r="O283" s="51" t="s">
        <v>578</v>
      </c>
      <c r="P283" s="51" t="s">
        <v>578</v>
      </c>
      <c r="Q283" s="51" t="s">
        <v>578</v>
      </c>
      <c r="R283" s="51" t="s">
        <v>578</v>
      </c>
      <c r="S283" s="51" t="s">
        <v>578</v>
      </c>
      <c r="T283" s="51" t="s">
        <v>578</v>
      </c>
      <c r="U283" s="51" t="s">
        <v>578</v>
      </c>
      <c r="V283" s="51" t="s">
        <v>578</v>
      </c>
      <c r="W283" s="51" t="s">
        <v>578</v>
      </c>
      <c r="X283" s="51" t="s">
        <v>578</v>
      </c>
      <c r="Y283" s="51" t="s">
        <v>578</v>
      </c>
      <c r="Z283" s="51" t="s">
        <v>578</v>
      </c>
      <c r="AA283" s="51" t="s">
        <v>578</v>
      </c>
      <c r="AB283" s="51" t="s">
        <v>578</v>
      </c>
      <c r="AC283" s="51" t="s">
        <v>578</v>
      </c>
      <c r="AD283" s="51" t="s">
        <v>578</v>
      </c>
    </row>
    <row r="284" spans="1:30" x14ac:dyDescent="0.2">
      <c r="A284" s="31" t="s">
        <v>363</v>
      </c>
      <c r="B284" s="31" t="s">
        <v>107</v>
      </c>
      <c r="C284" s="32" t="s">
        <v>578</v>
      </c>
      <c r="D284" s="32" t="s">
        <v>578</v>
      </c>
      <c r="E284" s="32" t="s">
        <v>578</v>
      </c>
      <c r="F284" s="32" t="s">
        <v>578</v>
      </c>
      <c r="G284" s="32" t="s">
        <v>578</v>
      </c>
      <c r="H284" s="32" t="s">
        <v>578</v>
      </c>
      <c r="I284" s="32" t="s">
        <v>578</v>
      </c>
      <c r="J284" s="32" t="s">
        <v>578</v>
      </c>
      <c r="K284" s="32" t="s">
        <v>578</v>
      </c>
      <c r="L284" s="32" t="s">
        <v>578</v>
      </c>
      <c r="M284" s="32" t="s">
        <v>578</v>
      </c>
      <c r="N284" s="51" t="s">
        <v>578</v>
      </c>
      <c r="O284" s="51">
        <v>0</v>
      </c>
      <c r="P284" s="51">
        <v>0</v>
      </c>
      <c r="Q284" s="51">
        <v>0</v>
      </c>
      <c r="R284" s="51">
        <v>0</v>
      </c>
      <c r="S284" s="51">
        <v>0</v>
      </c>
      <c r="T284" s="51">
        <v>0</v>
      </c>
      <c r="U284" s="51" t="s">
        <v>578</v>
      </c>
      <c r="V284" s="51" t="s">
        <v>578</v>
      </c>
      <c r="W284" s="51" t="s">
        <v>578</v>
      </c>
      <c r="X284" s="51" t="s">
        <v>578</v>
      </c>
      <c r="Y284" s="51" t="s">
        <v>578</v>
      </c>
      <c r="Z284" s="51" t="s">
        <v>578</v>
      </c>
      <c r="AA284" s="51" t="s">
        <v>578</v>
      </c>
      <c r="AB284" s="51" t="s">
        <v>578</v>
      </c>
      <c r="AC284" s="51" t="s">
        <v>578</v>
      </c>
      <c r="AD284" s="51" t="s">
        <v>578</v>
      </c>
    </row>
    <row r="285" spans="1:30" x14ac:dyDescent="0.2">
      <c r="A285" s="31" t="s">
        <v>364</v>
      </c>
      <c r="B285" s="31" t="s">
        <v>120</v>
      </c>
      <c r="C285" s="32">
        <v>40</v>
      </c>
      <c r="D285" s="32">
        <v>40</v>
      </c>
      <c r="E285" s="32">
        <v>40</v>
      </c>
      <c r="F285" s="32">
        <v>40</v>
      </c>
      <c r="G285" s="32">
        <v>40</v>
      </c>
      <c r="H285" s="32">
        <v>40</v>
      </c>
      <c r="I285" s="32">
        <v>35</v>
      </c>
      <c r="J285" s="32">
        <v>35</v>
      </c>
      <c r="K285" s="32">
        <v>10</v>
      </c>
      <c r="L285" s="32">
        <v>10</v>
      </c>
      <c r="M285" s="32">
        <v>10</v>
      </c>
      <c r="N285" s="51">
        <v>10</v>
      </c>
      <c r="O285" s="51">
        <v>10</v>
      </c>
      <c r="P285" s="51">
        <v>10</v>
      </c>
      <c r="Q285" s="51">
        <v>10</v>
      </c>
      <c r="R285" s="51">
        <v>10</v>
      </c>
      <c r="S285" s="51">
        <v>10</v>
      </c>
      <c r="T285" s="51">
        <v>10</v>
      </c>
      <c r="U285" s="51">
        <v>10</v>
      </c>
      <c r="V285" s="51">
        <v>10</v>
      </c>
      <c r="W285" s="51">
        <v>10</v>
      </c>
      <c r="X285" s="51">
        <v>7</v>
      </c>
      <c r="Y285" s="51">
        <v>10</v>
      </c>
      <c r="Z285" s="51">
        <v>10</v>
      </c>
      <c r="AA285" s="51">
        <v>10</v>
      </c>
      <c r="AB285" s="51">
        <v>10</v>
      </c>
      <c r="AC285" s="51">
        <v>10</v>
      </c>
      <c r="AD285" s="51">
        <v>10</v>
      </c>
    </row>
    <row r="286" spans="1:30" x14ac:dyDescent="0.2">
      <c r="A286" s="31" t="s">
        <v>365</v>
      </c>
      <c r="B286" s="31" t="s">
        <v>120</v>
      </c>
      <c r="C286" s="32">
        <v>17</v>
      </c>
      <c r="D286" s="32">
        <v>20</v>
      </c>
      <c r="E286" s="32">
        <v>18</v>
      </c>
      <c r="F286" s="32">
        <v>18</v>
      </c>
      <c r="G286" s="32">
        <v>17</v>
      </c>
      <c r="H286" s="32">
        <v>16</v>
      </c>
      <c r="I286" s="32">
        <v>16</v>
      </c>
      <c r="J286" s="32">
        <v>16</v>
      </c>
      <c r="K286" s="32">
        <v>16</v>
      </c>
      <c r="L286" s="32">
        <v>15</v>
      </c>
      <c r="M286" s="32">
        <v>15</v>
      </c>
      <c r="N286" s="51">
        <v>15</v>
      </c>
      <c r="O286" s="51">
        <v>15</v>
      </c>
      <c r="P286" s="51">
        <v>15</v>
      </c>
      <c r="Q286" s="51">
        <v>15</v>
      </c>
      <c r="R286" s="51">
        <v>15</v>
      </c>
      <c r="S286" s="51">
        <v>14</v>
      </c>
      <c r="T286" s="51">
        <v>14</v>
      </c>
      <c r="U286" s="51">
        <v>15</v>
      </c>
      <c r="V286" s="51">
        <v>15</v>
      </c>
      <c r="W286" s="51">
        <v>15</v>
      </c>
      <c r="X286" s="51">
        <v>15</v>
      </c>
      <c r="Y286" s="51">
        <v>15</v>
      </c>
      <c r="Z286" s="51">
        <v>15</v>
      </c>
      <c r="AA286" s="51">
        <v>15</v>
      </c>
      <c r="AB286" s="51">
        <v>15</v>
      </c>
      <c r="AC286" s="51">
        <v>10</v>
      </c>
      <c r="AD286" s="51">
        <v>10</v>
      </c>
    </row>
    <row r="287" spans="1:30" x14ac:dyDescent="0.2">
      <c r="A287" s="31" t="s">
        <v>121</v>
      </c>
      <c r="B287" s="31" t="s">
        <v>120</v>
      </c>
      <c r="C287" s="32">
        <v>40</v>
      </c>
      <c r="D287" s="32">
        <v>40</v>
      </c>
      <c r="E287" s="32">
        <v>40</v>
      </c>
      <c r="F287" s="32">
        <v>40</v>
      </c>
      <c r="G287" s="32">
        <v>40</v>
      </c>
      <c r="H287" s="32">
        <v>40</v>
      </c>
      <c r="I287" s="32">
        <v>40</v>
      </c>
      <c r="J287" s="32">
        <v>40</v>
      </c>
      <c r="K287" s="32">
        <v>40</v>
      </c>
      <c r="L287" s="32">
        <v>40</v>
      </c>
      <c r="M287" s="32">
        <v>40</v>
      </c>
      <c r="N287" s="51">
        <v>40</v>
      </c>
      <c r="O287" s="51">
        <v>40</v>
      </c>
      <c r="P287" s="51">
        <v>33</v>
      </c>
      <c r="Q287" s="51">
        <v>33</v>
      </c>
      <c r="R287" s="51">
        <v>33</v>
      </c>
      <c r="S287" s="51">
        <v>33</v>
      </c>
      <c r="T287" s="51">
        <v>33</v>
      </c>
      <c r="U287" s="51">
        <v>33</v>
      </c>
      <c r="V287" s="51">
        <v>5</v>
      </c>
      <c r="W287" s="51">
        <v>5</v>
      </c>
      <c r="X287" s="51">
        <v>5</v>
      </c>
      <c r="Y287" s="51">
        <v>5</v>
      </c>
      <c r="Z287" s="51">
        <v>5</v>
      </c>
      <c r="AA287" s="51">
        <v>7</v>
      </c>
      <c r="AB287" s="51">
        <v>5</v>
      </c>
      <c r="AC287" s="51" t="s">
        <v>578</v>
      </c>
      <c r="AD287" s="51" t="s">
        <v>578</v>
      </c>
    </row>
    <row r="288" spans="1:30" x14ac:dyDescent="0.2">
      <c r="A288" s="31" t="s">
        <v>366</v>
      </c>
      <c r="B288" s="31" t="s">
        <v>120</v>
      </c>
      <c r="C288" s="32" t="s">
        <v>578</v>
      </c>
      <c r="D288" s="32" t="s">
        <v>578</v>
      </c>
      <c r="E288" s="32" t="s">
        <v>578</v>
      </c>
      <c r="F288" s="32" t="s">
        <v>578</v>
      </c>
      <c r="G288" s="32" t="s">
        <v>578</v>
      </c>
      <c r="H288" s="32" t="s">
        <v>578</v>
      </c>
      <c r="I288" s="32" t="s">
        <v>578</v>
      </c>
      <c r="J288" s="32" t="s">
        <v>578</v>
      </c>
      <c r="K288" s="32" t="s">
        <v>578</v>
      </c>
      <c r="L288" s="32" t="s">
        <v>578</v>
      </c>
      <c r="M288" s="32" t="s">
        <v>578</v>
      </c>
      <c r="N288" s="51" t="s">
        <v>578</v>
      </c>
      <c r="O288" s="51" t="s">
        <v>578</v>
      </c>
      <c r="P288" s="51" t="s">
        <v>578</v>
      </c>
      <c r="Q288" s="51" t="s">
        <v>578</v>
      </c>
      <c r="R288" s="51" t="s">
        <v>578</v>
      </c>
      <c r="S288" s="51" t="s">
        <v>578</v>
      </c>
      <c r="T288" s="51" t="s">
        <v>578</v>
      </c>
      <c r="U288" s="51" t="s">
        <v>578</v>
      </c>
      <c r="V288" s="51" t="s">
        <v>578</v>
      </c>
      <c r="W288" s="51" t="s">
        <v>578</v>
      </c>
      <c r="X288" s="51" t="s">
        <v>578</v>
      </c>
      <c r="Y288" s="51" t="s">
        <v>578</v>
      </c>
      <c r="Z288" s="51" t="s">
        <v>578</v>
      </c>
      <c r="AA288" s="51" t="s">
        <v>578</v>
      </c>
      <c r="AB288" s="51" t="s">
        <v>578</v>
      </c>
      <c r="AC288" s="51" t="s">
        <v>578</v>
      </c>
      <c r="AD288" s="51" t="s">
        <v>578</v>
      </c>
    </row>
    <row r="289" spans="1:30" x14ac:dyDescent="0.2">
      <c r="A289" s="31" t="s">
        <v>367</v>
      </c>
      <c r="B289" s="31" t="s">
        <v>120</v>
      </c>
      <c r="C289" s="32">
        <v>50</v>
      </c>
      <c r="D289" s="32">
        <v>27</v>
      </c>
      <c r="E289" s="32">
        <v>27</v>
      </c>
      <c r="F289" s="32">
        <v>26</v>
      </c>
      <c r="G289" s="32">
        <v>22</v>
      </c>
      <c r="H289" s="32">
        <v>22</v>
      </c>
      <c r="I289" s="32">
        <v>22</v>
      </c>
      <c r="J289" s="32">
        <v>20</v>
      </c>
      <c r="K289" s="32">
        <v>22</v>
      </c>
      <c r="L289" s="32">
        <v>22</v>
      </c>
      <c r="M289" s="32">
        <v>21</v>
      </c>
      <c r="N289" s="51">
        <v>25</v>
      </c>
      <c r="O289" s="51">
        <v>25</v>
      </c>
      <c r="P289" s="51">
        <v>25</v>
      </c>
      <c r="Q289" s="51">
        <v>35</v>
      </c>
      <c r="R289" s="51">
        <v>34</v>
      </c>
      <c r="S289" s="51">
        <v>10</v>
      </c>
      <c r="T289" s="51">
        <v>10</v>
      </c>
      <c r="U289" s="51">
        <v>11</v>
      </c>
      <c r="V289" s="51">
        <v>10</v>
      </c>
      <c r="W289" s="51">
        <v>10</v>
      </c>
      <c r="X289" s="51">
        <v>15</v>
      </c>
      <c r="Y289" s="51">
        <v>4</v>
      </c>
      <c r="Z289" s="51">
        <v>4</v>
      </c>
      <c r="AA289" s="51">
        <v>3</v>
      </c>
      <c r="AB289" s="51" t="s">
        <v>578</v>
      </c>
      <c r="AC289" s="51">
        <v>2</v>
      </c>
      <c r="AD289" s="51">
        <v>1</v>
      </c>
    </row>
    <row r="290" spans="1:30" x14ac:dyDescent="0.2">
      <c r="A290" s="31" t="s">
        <v>122</v>
      </c>
      <c r="B290" s="31" t="s">
        <v>120</v>
      </c>
      <c r="C290" s="32" t="s">
        <v>578</v>
      </c>
      <c r="D290" s="32" t="s">
        <v>578</v>
      </c>
      <c r="E290" s="32" t="s">
        <v>578</v>
      </c>
      <c r="F290" s="32" t="s">
        <v>578</v>
      </c>
      <c r="G290" s="32" t="s">
        <v>578</v>
      </c>
      <c r="H290" s="32" t="s">
        <v>578</v>
      </c>
      <c r="I290" s="32" t="s">
        <v>578</v>
      </c>
      <c r="J290" s="32" t="s">
        <v>578</v>
      </c>
      <c r="K290" s="32" t="s">
        <v>578</v>
      </c>
      <c r="L290" s="32" t="s">
        <v>578</v>
      </c>
      <c r="M290" s="32" t="s">
        <v>578</v>
      </c>
      <c r="N290" s="51" t="s">
        <v>578</v>
      </c>
      <c r="O290" s="51" t="s">
        <v>578</v>
      </c>
      <c r="P290" s="51" t="s">
        <v>578</v>
      </c>
      <c r="Q290" s="51" t="s">
        <v>578</v>
      </c>
      <c r="R290" s="51" t="s">
        <v>578</v>
      </c>
      <c r="S290" s="51" t="s">
        <v>578</v>
      </c>
      <c r="T290" s="51" t="s">
        <v>578</v>
      </c>
      <c r="U290" s="51" t="s">
        <v>578</v>
      </c>
      <c r="V290" s="51" t="s">
        <v>578</v>
      </c>
      <c r="W290" s="51" t="s">
        <v>578</v>
      </c>
      <c r="X290" s="51" t="s">
        <v>578</v>
      </c>
      <c r="Y290" s="51" t="s">
        <v>578</v>
      </c>
      <c r="Z290" s="51" t="s">
        <v>578</v>
      </c>
      <c r="AA290" s="51" t="s">
        <v>578</v>
      </c>
      <c r="AB290" s="51" t="s">
        <v>578</v>
      </c>
      <c r="AC290" s="51" t="s">
        <v>578</v>
      </c>
      <c r="AD290" s="51" t="s">
        <v>578</v>
      </c>
    </row>
    <row r="291" spans="1:30" x14ac:dyDescent="0.2">
      <c r="A291" s="31" t="s">
        <v>368</v>
      </c>
      <c r="B291" s="31" t="s">
        <v>369</v>
      </c>
      <c r="C291" s="32">
        <v>30</v>
      </c>
      <c r="D291" s="32">
        <v>30</v>
      </c>
      <c r="E291" s="32">
        <v>30</v>
      </c>
      <c r="F291" s="32">
        <v>30</v>
      </c>
      <c r="G291" s="32">
        <v>30</v>
      </c>
      <c r="H291" s="32">
        <v>30</v>
      </c>
      <c r="I291" s="32">
        <v>30</v>
      </c>
      <c r="J291" s="32">
        <v>30</v>
      </c>
      <c r="K291" s="32">
        <v>30</v>
      </c>
      <c r="L291" s="32">
        <v>30</v>
      </c>
      <c r="M291" s="32">
        <v>30</v>
      </c>
      <c r="N291" s="51">
        <v>30</v>
      </c>
      <c r="O291" s="51">
        <v>30</v>
      </c>
      <c r="P291" s="51">
        <v>30</v>
      </c>
      <c r="Q291" s="51">
        <v>30</v>
      </c>
      <c r="R291" s="51">
        <v>30</v>
      </c>
      <c r="S291" s="51">
        <v>30</v>
      </c>
      <c r="T291" s="51">
        <v>16</v>
      </c>
      <c r="U291" s="51">
        <v>24</v>
      </c>
      <c r="V291" s="51">
        <v>20</v>
      </c>
      <c r="W291" s="51">
        <v>20</v>
      </c>
      <c r="X291" s="51">
        <v>20</v>
      </c>
      <c r="Y291" s="51">
        <v>20</v>
      </c>
      <c r="Z291" s="51">
        <v>20</v>
      </c>
      <c r="AA291" s="51">
        <v>20</v>
      </c>
      <c r="AB291" s="51">
        <v>20</v>
      </c>
      <c r="AC291" s="51" t="s">
        <v>578</v>
      </c>
      <c r="AD291" s="51" t="s">
        <v>578</v>
      </c>
    </row>
    <row r="292" spans="1:30" x14ac:dyDescent="0.2">
      <c r="A292" s="31" t="s">
        <v>370</v>
      </c>
      <c r="B292" s="31" t="s">
        <v>123</v>
      </c>
      <c r="C292" s="32">
        <v>7</v>
      </c>
      <c r="D292" s="32">
        <v>6</v>
      </c>
      <c r="E292" s="32">
        <v>6</v>
      </c>
      <c r="F292" s="32">
        <v>8</v>
      </c>
      <c r="G292" s="32">
        <v>7</v>
      </c>
      <c r="H292" s="32">
        <v>6</v>
      </c>
      <c r="I292" s="32">
        <v>4</v>
      </c>
      <c r="J292" s="32" t="s">
        <v>578</v>
      </c>
      <c r="K292" s="32" t="s">
        <v>578</v>
      </c>
      <c r="L292" s="32" t="s">
        <v>578</v>
      </c>
      <c r="M292" s="32" t="s">
        <v>578</v>
      </c>
      <c r="N292" s="51" t="s">
        <v>578</v>
      </c>
      <c r="O292" s="51" t="s">
        <v>578</v>
      </c>
      <c r="P292" s="51" t="s">
        <v>578</v>
      </c>
      <c r="Q292" s="51" t="s">
        <v>578</v>
      </c>
      <c r="R292" s="51" t="s">
        <v>578</v>
      </c>
      <c r="S292" s="51" t="s">
        <v>578</v>
      </c>
      <c r="T292" s="51" t="s">
        <v>578</v>
      </c>
      <c r="U292" s="51" t="s">
        <v>578</v>
      </c>
      <c r="V292" s="51" t="s">
        <v>578</v>
      </c>
      <c r="W292" s="51" t="s">
        <v>578</v>
      </c>
      <c r="X292" s="51" t="s">
        <v>578</v>
      </c>
      <c r="Y292" s="51" t="s">
        <v>578</v>
      </c>
      <c r="Z292" s="51" t="s">
        <v>578</v>
      </c>
      <c r="AA292" s="51" t="s">
        <v>578</v>
      </c>
      <c r="AB292" s="51" t="s">
        <v>578</v>
      </c>
      <c r="AC292" s="51" t="s">
        <v>578</v>
      </c>
      <c r="AD292" s="51" t="s">
        <v>578</v>
      </c>
    </row>
    <row r="293" spans="1:30" x14ac:dyDescent="0.2">
      <c r="A293" s="31" t="s">
        <v>124</v>
      </c>
      <c r="B293" s="31" t="s">
        <v>123</v>
      </c>
      <c r="C293" s="32" t="s">
        <v>578</v>
      </c>
      <c r="D293" s="32" t="s">
        <v>578</v>
      </c>
      <c r="E293" s="32" t="s">
        <v>578</v>
      </c>
      <c r="F293" s="32" t="s">
        <v>578</v>
      </c>
      <c r="G293" s="32" t="s">
        <v>578</v>
      </c>
      <c r="H293" s="32" t="s">
        <v>578</v>
      </c>
      <c r="I293" s="32" t="s">
        <v>578</v>
      </c>
      <c r="J293" s="32" t="s">
        <v>578</v>
      </c>
      <c r="K293" s="32" t="s">
        <v>578</v>
      </c>
      <c r="L293" s="32" t="s">
        <v>578</v>
      </c>
      <c r="M293" s="32" t="s">
        <v>578</v>
      </c>
      <c r="N293" s="51" t="s">
        <v>578</v>
      </c>
      <c r="O293" s="51" t="s">
        <v>578</v>
      </c>
      <c r="P293" s="51" t="s">
        <v>578</v>
      </c>
      <c r="Q293" s="51" t="s">
        <v>579</v>
      </c>
      <c r="R293" s="51" t="s">
        <v>579</v>
      </c>
      <c r="S293" s="51" t="s">
        <v>578</v>
      </c>
      <c r="T293" s="51" t="s">
        <v>578</v>
      </c>
      <c r="U293" s="51" t="s">
        <v>578</v>
      </c>
      <c r="V293" s="51" t="s">
        <v>578</v>
      </c>
      <c r="W293" s="51" t="s">
        <v>578</v>
      </c>
      <c r="X293" s="51" t="s">
        <v>578</v>
      </c>
      <c r="Y293" s="51" t="s">
        <v>578</v>
      </c>
      <c r="Z293" s="51" t="s">
        <v>578</v>
      </c>
      <c r="AA293" s="51" t="s">
        <v>578</v>
      </c>
      <c r="AB293" s="51" t="s">
        <v>578</v>
      </c>
      <c r="AC293" s="51" t="s">
        <v>578</v>
      </c>
      <c r="AD293" s="51" t="s">
        <v>578</v>
      </c>
    </row>
    <row r="294" spans="1:30" x14ac:dyDescent="0.2">
      <c r="A294" s="31" t="s">
        <v>371</v>
      </c>
      <c r="B294" s="31" t="s">
        <v>123</v>
      </c>
      <c r="C294" s="32">
        <v>28</v>
      </c>
      <c r="D294" s="32">
        <v>28</v>
      </c>
      <c r="E294" s="32">
        <v>28</v>
      </c>
      <c r="F294" s="32">
        <v>28</v>
      </c>
      <c r="G294" s="32">
        <v>30</v>
      </c>
      <c r="H294" s="32">
        <v>30</v>
      </c>
      <c r="I294" s="32">
        <v>30</v>
      </c>
      <c r="J294" s="32">
        <v>33</v>
      </c>
      <c r="K294" s="32">
        <v>33</v>
      </c>
      <c r="L294" s="32">
        <v>33</v>
      </c>
      <c r="M294" s="32">
        <v>33</v>
      </c>
      <c r="N294" s="51">
        <v>33</v>
      </c>
      <c r="O294" s="51">
        <v>33</v>
      </c>
      <c r="P294" s="51">
        <v>33</v>
      </c>
      <c r="Q294" s="51">
        <v>33</v>
      </c>
      <c r="R294" s="51">
        <v>32</v>
      </c>
      <c r="S294" s="51">
        <v>32</v>
      </c>
      <c r="T294" s="51">
        <v>32</v>
      </c>
      <c r="U294" s="51">
        <v>33</v>
      </c>
      <c r="V294" s="51">
        <v>34</v>
      </c>
      <c r="W294" s="51">
        <v>34</v>
      </c>
      <c r="X294" s="51">
        <v>33</v>
      </c>
      <c r="Y294" s="51">
        <v>34</v>
      </c>
      <c r="Z294" s="51">
        <v>34</v>
      </c>
      <c r="AA294" s="51">
        <v>34</v>
      </c>
      <c r="AB294" s="51">
        <v>34</v>
      </c>
      <c r="AC294" s="51">
        <v>34</v>
      </c>
      <c r="AD294" s="51">
        <v>34</v>
      </c>
    </row>
    <row r="295" spans="1:30" x14ac:dyDescent="0.2">
      <c r="A295" s="31" t="s">
        <v>125</v>
      </c>
      <c r="B295" s="31" t="s">
        <v>123</v>
      </c>
      <c r="C295" s="32" t="s">
        <v>578</v>
      </c>
      <c r="D295" s="32" t="s">
        <v>578</v>
      </c>
      <c r="E295" s="32" t="s">
        <v>578</v>
      </c>
      <c r="F295" s="32" t="s">
        <v>578</v>
      </c>
      <c r="G295" s="32" t="s">
        <v>578</v>
      </c>
      <c r="H295" s="32" t="s">
        <v>578</v>
      </c>
      <c r="I295" s="32" t="s">
        <v>578</v>
      </c>
      <c r="J295" s="32" t="s">
        <v>578</v>
      </c>
      <c r="K295" s="32" t="s">
        <v>578</v>
      </c>
      <c r="L295" s="32" t="s">
        <v>578</v>
      </c>
      <c r="M295" s="32" t="s">
        <v>578</v>
      </c>
      <c r="N295" s="51" t="s">
        <v>578</v>
      </c>
      <c r="O295" s="51" t="s">
        <v>578</v>
      </c>
      <c r="P295" s="51" t="s">
        <v>578</v>
      </c>
      <c r="Q295" s="51" t="s">
        <v>578</v>
      </c>
      <c r="R295" s="51" t="s">
        <v>578</v>
      </c>
      <c r="S295" s="51" t="s">
        <v>578</v>
      </c>
      <c r="T295" s="51" t="s">
        <v>578</v>
      </c>
      <c r="U295" s="51" t="s">
        <v>578</v>
      </c>
      <c r="V295" s="51" t="s">
        <v>578</v>
      </c>
      <c r="W295" s="51" t="s">
        <v>578</v>
      </c>
      <c r="X295" s="51" t="s">
        <v>578</v>
      </c>
      <c r="Y295" s="51" t="s">
        <v>578</v>
      </c>
      <c r="Z295" s="51" t="s">
        <v>578</v>
      </c>
      <c r="AA295" s="51" t="s">
        <v>578</v>
      </c>
      <c r="AB295" s="51" t="s">
        <v>578</v>
      </c>
      <c r="AC295" s="51" t="s">
        <v>578</v>
      </c>
      <c r="AD295" s="51" t="s">
        <v>578</v>
      </c>
    </row>
    <row r="296" spans="1:30" x14ac:dyDescent="0.2">
      <c r="A296" s="31" t="s">
        <v>372</v>
      </c>
      <c r="B296" s="31" t="s">
        <v>123</v>
      </c>
      <c r="C296" s="32" t="s">
        <v>578</v>
      </c>
      <c r="D296" s="32" t="s">
        <v>578</v>
      </c>
      <c r="E296" s="32" t="s">
        <v>578</v>
      </c>
      <c r="F296" s="32" t="s">
        <v>578</v>
      </c>
      <c r="G296" s="32" t="s">
        <v>578</v>
      </c>
      <c r="H296" s="32" t="s">
        <v>578</v>
      </c>
      <c r="I296" s="32" t="s">
        <v>578</v>
      </c>
      <c r="J296" s="32" t="s">
        <v>578</v>
      </c>
      <c r="K296" s="32" t="s">
        <v>578</v>
      </c>
      <c r="L296" s="32" t="s">
        <v>578</v>
      </c>
      <c r="M296" s="32" t="s">
        <v>578</v>
      </c>
      <c r="N296" s="51" t="s">
        <v>578</v>
      </c>
      <c r="O296" s="51" t="s">
        <v>578</v>
      </c>
      <c r="P296" s="51" t="s">
        <v>578</v>
      </c>
      <c r="Q296" s="51" t="s">
        <v>578</v>
      </c>
      <c r="R296" s="51" t="s">
        <v>578</v>
      </c>
      <c r="S296" s="51" t="s">
        <v>578</v>
      </c>
      <c r="T296" s="51" t="s">
        <v>578</v>
      </c>
      <c r="U296" s="51" t="s">
        <v>578</v>
      </c>
      <c r="V296" s="51" t="s">
        <v>578</v>
      </c>
      <c r="W296" s="51" t="s">
        <v>578</v>
      </c>
      <c r="X296" s="51" t="s">
        <v>578</v>
      </c>
      <c r="Y296" s="51" t="s">
        <v>578</v>
      </c>
      <c r="Z296" s="51" t="s">
        <v>578</v>
      </c>
      <c r="AA296" s="51" t="s">
        <v>578</v>
      </c>
      <c r="AB296" s="51" t="s">
        <v>578</v>
      </c>
      <c r="AC296" s="51" t="s">
        <v>578</v>
      </c>
      <c r="AD296" s="51" t="s">
        <v>578</v>
      </c>
    </row>
    <row r="297" spans="1:30" x14ac:dyDescent="0.2">
      <c r="A297" s="31" t="s">
        <v>373</v>
      </c>
      <c r="B297" s="31" t="s">
        <v>123</v>
      </c>
      <c r="C297" s="32">
        <v>7</v>
      </c>
      <c r="D297" s="32">
        <v>7</v>
      </c>
      <c r="E297" s="32">
        <v>7</v>
      </c>
      <c r="F297" s="32" t="s">
        <v>578</v>
      </c>
      <c r="G297" s="32">
        <v>20</v>
      </c>
      <c r="H297" s="32">
        <v>20</v>
      </c>
      <c r="I297" s="32">
        <v>20</v>
      </c>
      <c r="J297" s="32">
        <v>6</v>
      </c>
      <c r="K297" s="32">
        <v>8</v>
      </c>
      <c r="L297" s="32">
        <v>2</v>
      </c>
      <c r="M297" s="32">
        <v>31</v>
      </c>
      <c r="N297" s="51" t="s">
        <v>578</v>
      </c>
      <c r="O297" s="51" t="s">
        <v>578</v>
      </c>
      <c r="P297" s="51" t="s">
        <v>578</v>
      </c>
      <c r="Q297" s="51">
        <v>15</v>
      </c>
      <c r="R297" s="51">
        <v>15</v>
      </c>
      <c r="S297" s="51">
        <v>0</v>
      </c>
      <c r="T297" s="51">
        <v>0</v>
      </c>
      <c r="U297" s="51">
        <v>0</v>
      </c>
      <c r="V297" s="51">
        <v>0</v>
      </c>
      <c r="W297" s="51">
        <v>0</v>
      </c>
      <c r="X297" s="51">
        <v>0</v>
      </c>
      <c r="Y297" s="51">
        <v>0</v>
      </c>
      <c r="Z297" s="51" t="s">
        <v>578</v>
      </c>
      <c r="AA297" s="51">
        <v>0</v>
      </c>
      <c r="AB297" s="51" t="s">
        <v>578</v>
      </c>
      <c r="AC297" s="51" t="s">
        <v>578</v>
      </c>
      <c r="AD297" s="51" t="s">
        <v>578</v>
      </c>
    </row>
    <row r="298" spans="1:30" x14ac:dyDescent="0.2">
      <c r="A298" s="31" t="s">
        <v>374</v>
      </c>
      <c r="B298" s="31" t="s">
        <v>123</v>
      </c>
      <c r="C298" s="32" t="s">
        <v>578</v>
      </c>
      <c r="D298" s="32" t="s">
        <v>578</v>
      </c>
      <c r="E298" s="32">
        <v>20</v>
      </c>
      <c r="F298" s="32">
        <v>20</v>
      </c>
      <c r="G298" s="32">
        <v>20</v>
      </c>
      <c r="H298" s="32">
        <v>20</v>
      </c>
      <c r="I298" s="32">
        <v>20</v>
      </c>
      <c r="J298" s="32" t="s">
        <v>578</v>
      </c>
      <c r="K298" s="32" t="s">
        <v>578</v>
      </c>
      <c r="L298" s="32" t="s">
        <v>578</v>
      </c>
      <c r="M298" s="32" t="s">
        <v>578</v>
      </c>
      <c r="N298" s="51" t="s">
        <v>578</v>
      </c>
      <c r="O298" s="51" t="s">
        <v>578</v>
      </c>
      <c r="P298" s="51" t="s">
        <v>578</v>
      </c>
      <c r="Q298" s="51" t="s">
        <v>578</v>
      </c>
      <c r="R298" s="51" t="s">
        <v>578</v>
      </c>
      <c r="S298" s="51" t="s">
        <v>578</v>
      </c>
      <c r="T298" s="51" t="s">
        <v>578</v>
      </c>
      <c r="U298" s="51" t="s">
        <v>578</v>
      </c>
      <c r="V298" s="51" t="s">
        <v>578</v>
      </c>
      <c r="W298" s="51" t="s">
        <v>578</v>
      </c>
      <c r="X298" s="51" t="s">
        <v>578</v>
      </c>
      <c r="Y298" s="51" t="s">
        <v>578</v>
      </c>
      <c r="Z298" s="51" t="s">
        <v>578</v>
      </c>
      <c r="AA298" s="51" t="s">
        <v>578</v>
      </c>
      <c r="AB298" s="51" t="s">
        <v>578</v>
      </c>
      <c r="AC298" s="51" t="s">
        <v>578</v>
      </c>
      <c r="AD298" s="51" t="s">
        <v>578</v>
      </c>
    </row>
    <row r="299" spans="1:30" x14ac:dyDescent="0.2">
      <c r="A299" s="31" t="s">
        <v>375</v>
      </c>
      <c r="B299" s="31" t="s">
        <v>123</v>
      </c>
      <c r="C299" s="32" t="s">
        <v>578</v>
      </c>
      <c r="D299" s="32" t="s">
        <v>578</v>
      </c>
      <c r="E299" s="32" t="s">
        <v>578</v>
      </c>
      <c r="F299" s="32" t="s">
        <v>578</v>
      </c>
      <c r="G299" s="32" t="s">
        <v>578</v>
      </c>
      <c r="H299" s="32" t="s">
        <v>578</v>
      </c>
      <c r="I299" s="32" t="s">
        <v>578</v>
      </c>
      <c r="J299" s="32">
        <v>18</v>
      </c>
      <c r="K299" s="32">
        <v>18</v>
      </c>
      <c r="L299" s="32" t="s">
        <v>578</v>
      </c>
      <c r="M299" s="32" t="s">
        <v>578</v>
      </c>
      <c r="N299" s="51" t="s">
        <v>578</v>
      </c>
      <c r="O299" s="51" t="s">
        <v>578</v>
      </c>
      <c r="P299" s="51" t="s">
        <v>578</v>
      </c>
      <c r="Q299" s="51" t="s">
        <v>578</v>
      </c>
      <c r="R299" s="51" t="s">
        <v>578</v>
      </c>
      <c r="S299" s="51" t="s">
        <v>578</v>
      </c>
      <c r="T299" s="51" t="s">
        <v>578</v>
      </c>
      <c r="U299" s="51" t="s">
        <v>578</v>
      </c>
      <c r="V299" s="51" t="s">
        <v>578</v>
      </c>
      <c r="W299" s="51" t="s">
        <v>578</v>
      </c>
      <c r="X299" s="51" t="s">
        <v>578</v>
      </c>
      <c r="Y299" s="51" t="s">
        <v>578</v>
      </c>
      <c r="Z299" s="51">
        <v>22</v>
      </c>
      <c r="AA299" s="51">
        <v>19</v>
      </c>
      <c r="AB299" s="51">
        <v>18</v>
      </c>
      <c r="AC299" s="51">
        <v>20</v>
      </c>
      <c r="AD299" s="51">
        <v>16</v>
      </c>
    </row>
    <row r="300" spans="1:30" x14ac:dyDescent="0.2">
      <c r="A300" s="31" t="s">
        <v>126</v>
      </c>
      <c r="B300" s="31" t="s">
        <v>123</v>
      </c>
      <c r="C300" s="32">
        <v>12</v>
      </c>
      <c r="D300" s="32">
        <v>12</v>
      </c>
      <c r="E300" s="32">
        <v>12</v>
      </c>
      <c r="F300" s="32" t="s">
        <v>578</v>
      </c>
      <c r="G300" s="32">
        <v>12</v>
      </c>
      <c r="H300" s="32">
        <v>12</v>
      </c>
      <c r="I300" s="32">
        <v>12</v>
      </c>
      <c r="J300" s="32">
        <v>12</v>
      </c>
      <c r="K300" s="32">
        <v>12</v>
      </c>
      <c r="L300" s="32">
        <v>12</v>
      </c>
      <c r="M300" s="32">
        <v>12</v>
      </c>
      <c r="N300" s="51">
        <v>12</v>
      </c>
      <c r="O300" s="51">
        <v>20</v>
      </c>
      <c r="P300" s="51">
        <v>20</v>
      </c>
      <c r="Q300" s="51">
        <v>20</v>
      </c>
      <c r="R300" s="51">
        <v>3</v>
      </c>
      <c r="S300" s="51">
        <v>3</v>
      </c>
      <c r="T300" s="51" t="s">
        <v>578</v>
      </c>
      <c r="U300" s="51" t="s">
        <v>578</v>
      </c>
      <c r="V300" s="51" t="s">
        <v>578</v>
      </c>
      <c r="W300" s="51" t="s">
        <v>578</v>
      </c>
      <c r="X300" s="51" t="s">
        <v>578</v>
      </c>
      <c r="Y300" s="51" t="s">
        <v>578</v>
      </c>
      <c r="Z300" s="51" t="s">
        <v>578</v>
      </c>
      <c r="AA300" s="51" t="s">
        <v>578</v>
      </c>
      <c r="AB300" s="51" t="s">
        <v>578</v>
      </c>
      <c r="AC300" s="51" t="s">
        <v>578</v>
      </c>
      <c r="AD300" s="51" t="s">
        <v>578</v>
      </c>
    </row>
    <row r="301" spans="1:30" x14ac:dyDescent="0.2">
      <c r="A301" s="31" t="s">
        <v>376</v>
      </c>
      <c r="B301" s="31" t="s">
        <v>123</v>
      </c>
      <c r="C301" s="32" t="s">
        <v>578</v>
      </c>
      <c r="D301" s="32" t="s">
        <v>578</v>
      </c>
      <c r="E301" s="32" t="s">
        <v>578</v>
      </c>
      <c r="F301" s="32" t="s">
        <v>578</v>
      </c>
      <c r="G301" s="32" t="s">
        <v>578</v>
      </c>
      <c r="H301" s="32" t="s">
        <v>578</v>
      </c>
      <c r="I301" s="32" t="s">
        <v>578</v>
      </c>
      <c r="J301" s="32" t="s">
        <v>578</v>
      </c>
      <c r="K301" s="32" t="s">
        <v>578</v>
      </c>
      <c r="L301" s="32" t="s">
        <v>578</v>
      </c>
      <c r="M301" s="32" t="s">
        <v>578</v>
      </c>
      <c r="N301" s="51">
        <v>0</v>
      </c>
      <c r="O301" s="51" t="s">
        <v>578</v>
      </c>
      <c r="P301" s="51" t="s">
        <v>578</v>
      </c>
      <c r="Q301" s="51" t="s">
        <v>578</v>
      </c>
      <c r="R301" s="51" t="s">
        <v>578</v>
      </c>
      <c r="S301" s="51" t="s">
        <v>578</v>
      </c>
      <c r="T301" s="51" t="s">
        <v>578</v>
      </c>
      <c r="U301" s="51" t="s">
        <v>578</v>
      </c>
      <c r="V301" s="51" t="s">
        <v>578</v>
      </c>
      <c r="W301" s="51" t="s">
        <v>578</v>
      </c>
      <c r="X301" s="51" t="s">
        <v>578</v>
      </c>
      <c r="Y301" s="51" t="s">
        <v>578</v>
      </c>
      <c r="Z301" s="51" t="s">
        <v>578</v>
      </c>
      <c r="AA301" s="51" t="s">
        <v>578</v>
      </c>
      <c r="AB301" s="51" t="s">
        <v>578</v>
      </c>
      <c r="AC301" s="51" t="s">
        <v>578</v>
      </c>
      <c r="AD301" s="51" t="s">
        <v>578</v>
      </c>
    </row>
    <row r="302" spans="1:30" x14ac:dyDescent="0.2">
      <c r="A302" s="31" t="s">
        <v>377</v>
      </c>
      <c r="B302" s="31" t="s">
        <v>123</v>
      </c>
      <c r="C302" s="32" t="s">
        <v>578</v>
      </c>
      <c r="D302" s="32" t="s">
        <v>578</v>
      </c>
      <c r="E302" s="32" t="s">
        <v>578</v>
      </c>
      <c r="F302" s="32" t="s">
        <v>578</v>
      </c>
      <c r="G302" s="32" t="s">
        <v>578</v>
      </c>
      <c r="H302" s="32" t="s">
        <v>578</v>
      </c>
      <c r="I302" s="32" t="s">
        <v>578</v>
      </c>
      <c r="J302" s="32" t="s">
        <v>578</v>
      </c>
      <c r="K302" s="32" t="s">
        <v>578</v>
      </c>
      <c r="L302" s="32" t="s">
        <v>578</v>
      </c>
      <c r="M302" s="32" t="s">
        <v>578</v>
      </c>
      <c r="N302" s="51" t="s">
        <v>578</v>
      </c>
      <c r="O302" s="51" t="s">
        <v>578</v>
      </c>
      <c r="P302" s="51" t="s">
        <v>578</v>
      </c>
      <c r="Q302" s="51" t="s">
        <v>578</v>
      </c>
      <c r="R302" s="51" t="s">
        <v>578</v>
      </c>
      <c r="S302" s="51" t="s">
        <v>578</v>
      </c>
      <c r="T302" s="51" t="s">
        <v>578</v>
      </c>
      <c r="U302" s="51" t="s">
        <v>578</v>
      </c>
      <c r="V302" s="51" t="s">
        <v>578</v>
      </c>
      <c r="W302" s="51" t="s">
        <v>578</v>
      </c>
      <c r="X302" s="51" t="s">
        <v>578</v>
      </c>
      <c r="Y302" s="51" t="s">
        <v>578</v>
      </c>
      <c r="Z302" s="51" t="s">
        <v>578</v>
      </c>
      <c r="AA302" s="51" t="s">
        <v>578</v>
      </c>
      <c r="AB302" s="51" t="s">
        <v>578</v>
      </c>
      <c r="AC302" s="51" t="s">
        <v>578</v>
      </c>
      <c r="AD302" s="51" t="s">
        <v>578</v>
      </c>
    </row>
    <row r="303" spans="1:30" x14ac:dyDescent="0.2">
      <c r="A303" s="31" t="s">
        <v>127</v>
      </c>
      <c r="B303" s="31" t="s">
        <v>123</v>
      </c>
      <c r="C303" s="32" t="s">
        <v>578</v>
      </c>
      <c r="D303" s="32">
        <v>11</v>
      </c>
      <c r="E303" s="32">
        <v>11</v>
      </c>
      <c r="F303" s="32">
        <v>15</v>
      </c>
      <c r="G303" s="32">
        <v>27</v>
      </c>
      <c r="H303" s="32" t="s">
        <v>578</v>
      </c>
      <c r="I303" s="32" t="s">
        <v>578</v>
      </c>
      <c r="J303" s="32" t="s">
        <v>578</v>
      </c>
      <c r="K303" s="32" t="s">
        <v>578</v>
      </c>
      <c r="L303" s="32" t="s">
        <v>578</v>
      </c>
      <c r="M303" s="32" t="s">
        <v>578</v>
      </c>
      <c r="N303" s="51" t="s">
        <v>578</v>
      </c>
      <c r="O303" s="51" t="s">
        <v>578</v>
      </c>
      <c r="P303" s="51" t="s">
        <v>578</v>
      </c>
      <c r="Q303" s="51" t="s">
        <v>578</v>
      </c>
      <c r="R303" s="51" t="s">
        <v>578</v>
      </c>
      <c r="S303" s="51" t="s">
        <v>578</v>
      </c>
      <c r="T303" s="51" t="s">
        <v>578</v>
      </c>
      <c r="U303" s="51" t="s">
        <v>578</v>
      </c>
      <c r="V303" s="51" t="s">
        <v>578</v>
      </c>
      <c r="W303" s="51" t="s">
        <v>578</v>
      </c>
      <c r="X303" s="51" t="s">
        <v>578</v>
      </c>
      <c r="Y303" s="51" t="s">
        <v>578</v>
      </c>
      <c r="Z303" s="51" t="s">
        <v>578</v>
      </c>
      <c r="AA303" s="51" t="s">
        <v>578</v>
      </c>
      <c r="AB303" s="51" t="s">
        <v>578</v>
      </c>
      <c r="AC303" s="51" t="s">
        <v>578</v>
      </c>
      <c r="AD303" s="51" t="s">
        <v>578</v>
      </c>
    </row>
    <row r="304" spans="1:30" x14ac:dyDescent="0.2">
      <c r="A304" s="31" t="s">
        <v>379</v>
      </c>
      <c r="B304" s="31" t="s">
        <v>123</v>
      </c>
      <c r="C304" s="32">
        <v>22</v>
      </c>
      <c r="D304" s="32">
        <v>22</v>
      </c>
      <c r="E304" s="32">
        <v>22</v>
      </c>
      <c r="F304" s="32">
        <v>22</v>
      </c>
      <c r="G304" s="32">
        <v>22</v>
      </c>
      <c r="H304" s="32">
        <v>20</v>
      </c>
      <c r="I304" s="32">
        <v>20</v>
      </c>
      <c r="J304" s="32">
        <v>20</v>
      </c>
      <c r="K304" s="32">
        <v>6</v>
      </c>
      <c r="L304" s="32">
        <v>6</v>
      </c>
      <c r="M304" s="32">
        <v>6</v>
      </c>
      <c r="N304" s="51">
        <v>6</v>
      </c>
      <c r="O304" s="51">
        <v>7</v>
      </c>
      <c r="P304" s="51">
        <v>9</v>
      </c>
      <c r="Q304" s="51">
        <v>1</v>
      </c>
      <c r="R304" s="51">
        <v>1</v>
      </c>
      <c r="S304" s="51">
        <v>1</v>
      </c>
      <c r="T304" s="51">
        <v>1</v>
      </c>
      <c r="U304" s="51">
        <v>5</v>
      </c>
      <c r="V304" s="51">
        <v>6</v>
      </c>
      <c r="W304" s="51" t="s">
        <v>578</v>
      </c>
      <c r="X304" s="51" t="s">
        <v>578</v>
      </c>
      <c r="Y304" s="51" t="s">
        <v>578</v>
      </c>
      <c r="Z304" s="51" t="s">
        <v>578</v>
      </c>
      <c r="AA304" s="51" t="s">
        <v>578</v>
      </c>
      <c r="AB304" s="51" t="s">
        <v>578</v>
      </c>
      <c r="AC304" s="51" t="s">
        <v>578</v>
      </c>
      <c r="AD304" s="51" t="s">
        <v>578</v>
      </c>
    </row>
    <row r="305" spans="1:30" x14ac:dyDescent="0.2">
      <c r="A305" s="31" t="s">
        <v>378</v>
      </c>
      <c r="B305" s="31" t="s">
        <v>123</v>
      </c>
      <c r="C305" s="32" t="s">
        <v>578</v>
      </c>
      <c r="D305" s="32" t="s">
        <v>578</v>
      </c>
      <c r="E305" s="32" t="s">
        <v>578</v>
      </c>
      <c r="F305" s="32" t="s">
        <v>578</v>
      </c>
      <c r="G305" s="32" t="s">
        <v>578</v>
      </c>
      <c r="H305" s="32" t="s">
        <v>578</v>
      </c>
      <c r="I305" s="32" t="s">
        <v>578</v>
      </c>
      <c r="J305" s="32" t="s">
        <v>578</v>
      </c>
      <c r="K305" s="32" t="s">
        <v>578</v>
      </c>
      <c r="L305" s="32" t="s">
        <v>578</v>
      </c>
      <c r="M305" s="32" t="s">
        <v>578</v>
      </c>
      <c r="N305" s="51" t="s">
        <v>578</v>
      </c>
      <c r="O305" s="51" t="s">
        <v>578</v>
      </c>
      <c r="P305" s="51" t="s">
        <v>578</v>
      </c>
      <c r="Q305" s="51" t="s">
        <v>578</v>
      </c>
      <c r="R305" s="51" t="s">
        <v>578</v>
      </c>
      <c r="S305" s="51" t="s">
        <v>578</v>
      </c>
      <c r="T305" s="51" t="s">
        <v>578</v>
      </c>
      <c r="U305" s="51" t="s">
        <v>578</v>
      </c>
      <c r="V305" s="51" t="s">
        <v>578</v>
      </c>
      <c r="W305" s="51" t="s">
        <v>578</v>
      </c>
      <c r="X305" s="51" t="s">
        <v>578</v>
      </c>
      <c r="Y305" s="51" t="s">
        <v>578</v>
      </c>
      <c r="Z305" s="51" t="s">
        <v>578</v>
      </c>
      <c r="AA305" s="51" t="s">
        <v>578</v>
      </c>
      <c r="AB305" s="51" t="s">
        <v>578</v>
      </c>
      <c r="AC305" s="51" t="s">
        <v>578</v>
      </c>
      <c r="AD305" s="51" t="s">
        <v>578</v>
      </c>
    </row>
    <row r="306" spans="1:30" x14ac:dyDescent="0.2">
      <c r="A306" s="31" t="s">
        <v>128</v>
      </c>
      <c r="B306" s="31" t="s">
        <v>123</v>
      </c>
      <c r="C306" s="32" t="s">
        <v>578</v>
      </c>
      <c r="D306" s="32" t="s">
        <v>578</v>
      </c>
      <c r="E306" s="32" t="s">
        <v>578</v>
      </c>
      <c r="F306" s="32" t="s">
        <v>578</v>
      </c>
      <c r="G306" s="32">
        <v>90</v>
      </c>
      <c r="H306" s="32">
        <v>90</v>
      </c>
      <c r="I306" s="32">
        <v>90</v>
      </c>
      <c r="J306" s="32">
        <v>170</v>
      </c>
      <c r="K306" s="32">
        <v>61</v>
      </c>
      <c r="L306" s="32">
        <v>61</v>
      </c>
      <c r="M306" s="32">
        <v>61</v>
      </c>
      <c r="N306" s="51">
        <v>61</v>
      </c>
      <c r="O306" s="51">
        <v>61</v>
      </c>
      <c r="P306" s="51">
        <v>11</v>
      </c>
      <c r="Q306" s="51">
        <v>11</v>
      </c>
      <c r="R306" s="51">
        <v>11</v>
      </c>
      <c r="S306" s="51">
        <v>25</v>
      </c>
      <c r="T306" s="51">
        <v>38</v>
      </c>
      <c r="U306" s="51">
        <v>25</v>
      </c>
      <c r="V306" s="51">
        <v>25</v>
      </c>
      <c r="W306" s="51">
        <v>18</v>
      </c>
      <c r="X306" s="51">
        <v>16</v>
      </c>
      <c r="Y306" s="51">
        <v>30</v>
      </c>
      <c r="Z306" s="51">
        <v>30</v>
      </c>
      <c r="AA306" s="51">
        <v>16</v>
      </c>
      <c r="AB306" s="51">
        <v>16</v>
      </c>
      <c r="AC306" s="51">
        <v>16</v>
      </c>
      <c r="AD306" s="51">
        <v>28</v>
      </c>
    </row>
    <row r="307" spans="1:30" x14ac:dyDescent="0.2">
      <c r="A307" s="31" t="s">
        <v>380</v>
      </c>
      <c r="B307" s="31" t="s">
        <v>123</v>
      </c>
      <c r="C307" s="32" t="s">
        <v>578</v>
      </c>
      <c r="D307" s="32" t="s">
        <v>578</v>
      </c>
      <c r="E307" s="32">
        <v>17</v>
      </c>
      <c r="F307" s="32" t="s">
        <v>578</v>
      </c>
      <c r="G307" s="32" t="s">
        <v>578</v>
      </c>
      <c r="H307" s="32">
        <v>25</v>
      </c>
      <c r="I307" s="32">
        <v>25</v>
      </c>
      <c r="J307" s="32">
        <v>25</v>
      </c>
      <c r="K307" s="32">
        <v>25</v>
      </c>
      <c r="L307" s="32" t="s">
        <v>578</v>
      </c>
      <c r="M307" s="32" t="s">
        <v>578</v>
      </c>
      <c r="N307" s="51" t="s">
        <v>578</v>
      </c>
      <c r="O307" s="51" t="s">
        <v>578</v>
      </c>
      <c r="P307" s="51" t="s">
        <v>578</v>
      </c>
      <c r="Q307" s="51" t="s">
        <v>578</v>
      </c>
      <c r="R307" s="51" t="s">
        <v>578</v>
      </c>
      <c r="S307" s="51" t="s">
        <v>578</v>
      </c>
      <c r="T307" s="51" t="s">
        <v>578</v>
      </c>
      <c r="U307" s="51">
        <v>0</v>
      </c>
      <c r="V307" s="51" t="s">
        <v>578</v>
      </c>
      <c r="W307" s="51" t="s">
        <v>578</v>
      </c>
      <c r="X307" s="51" t="s">
        <v>578</v>
      </c>
      <c r="Y307" s="51" t="s">
        <v>578</v>
      </c>
      <c r="Z307" s="51" t="s">
        <v>578</v>
      </c>
      <c r="AA307" s="51" t="s">
        <v>578</v>
      </c>
      <c r="AB307" s="51" t="s">
        <v>578</v>
      </c>
      <c r="AC307" s="51" t="s">
        <v>578</v>
      </c>
      <c r="AD307" s="51" t="s">
        <v>578</v>
      </c>
    </row>
    <row r="308" spans="1:30" x14ac:dyDescent="0.2">
      <c r="A308" s="31" t="s">
        <v>129</v>
      </c>
      <c r="B308" s="31" t="s">
        <v>123</v>
      </c>
      <c r="C308" s="32" t="s">
        <v>578</v>
      </c>
      <c r="D308" s="32" t="s">
        <v>578</v>
      </c>
      <c r="E308" s="32" t="s">
        <v>578</v>
      </c>
      <c r="F308" s="32" t="s">
        <v>578</v>
      </c>
      <c r="G308" s="32" t="s">
        <v>578</v>
      </c>
      <c r="H308" s="32" t="s">
        <v>578</v>
      </c>
      <c r="I308" s="32" t="s">
        <v>578</v>
      </c>
      <c r="J308" s="32" t="s">
        <v>578</v>
      </c>
      <c r="K308" s="32" t="s">
        <v>578</v>
      </c>
      <c r="L308" s="32" t="s">
        <v>578</v>
      </c>
      <c r="M308" s="32" t="s">
        <v>578</v>
      </c>
      <c r="N308" s="51" t="s">
        <v>578</v>
      </c>
      <c r="O308" s="51" t="s">
        <v>578</v>
      </c>
      <c r="P308" s="51" t="s">
        <v>578</v>
      </c>
      <c r="Q308" s="51" t="s">
        <v>578</v>
      </c>
      <c r="R308" s="51" t="s">
        <v>578</v>
      </c>
      <c r="S308" s="51" t="s">
        <v>578</v>
      </c>
      <c r="T308" s="51" t="s">
        <v>578</v>
      </c>
      <c r="U308" s="51" t="s">
        <v>578</v>
      </c>
      <c r="V308" s="51" t="s">
        <v>578</v>
      </c>
      <c r="W308" s="51" t="s">
        <v>578</v>
      </c>
      <c r="X308" s="51" t="s">
        <v>578</v>
      </c>
      <c r="Y308" s="51" t="s">
        <v>578</v>
      </c>
      <c r="Z308" s="51" t="s">
        <v>578</v>
      </c>
      <c r="AA308" s="51" t="s">
        <v>578</v>
      </c>
      <c r="AB308" s="51" t="s">
        <v>578</v>
      </c>
      <c r="AC308" s="51" t="s">
        <v>578</v>
      </c>
      <c r="AD308" s="51" t="s">
        <v>578</v>
      </c>
    </row>
    <row r="309" spans="1:30" x14ac:dyDescent="0.2">
      <c r="A309" s="31" t="s">
        <v>381</v>
      </c>
      <c r="B309" s="31" t="s">
        <v>123</v>
      </c>
      <c r="C309" s="32">
        <v>7</v>
      </c>
      <c r="D309" s="32">
        <v>7</v>
      </c>
      <c r="E309" s="32">
        <v>7</v>
      </c>
      <c r="F309" s="32">
        <v>10</v>
      </c>
      <c r="G309" s="32">
        <v>14</v>
      </c>
      <c r="H309" s="32">
        <v>10</v>
      </c>
      <c r="I309" s="32">
        <v>15</v>
      </c>
      <c r="J309" s="32">
        <v>15</v>
      </c>
      <c r="K309" s="32">
        <v>7</v>
      </c>
      <c r="L309" s="32" t="s">
        <v>578</v>
      </c>
      <c r="M309" s="32" t="s">
        <v>578</v>
      </c>
      <c r="N309" s="51" t="s">
        <v>578</v>
      </c>
      <c r="O309" s="51" t="s">
        <v>578</v>
      </c>
      <c r="P309" s="51" t="s">
        <v>578</v>
      </c>
      <c r="Q309" s="51" t="s">
        <v>578</v>
      </c>
      <c r="R309" s="51" t="s">
        <v>578</v>
      </c>
      <c r="S309" s="51" t="s">
        <v>578</v>
      </c>
      <c r="T309" s="51" t="s">
        <v>578</v>
      </c>
      <c r="U309" s="51" t="s">
        <v>578</v>
      </c>
      <c r="V309" s="51" t="s">
        <v>578</v>
      </c>
      <c r="W309" s="51" t="s">
        <v>578</v>
      </c>
      <c r="X309" s="51" t="s">
        <v>578</v>
      </c>
      <c r="Y309" s="51" t="s">
        <v>578</v>
      </c>
      <c r="Z309" s="51" t="s">
        <v>578</v>
      </c>
      <c r="AA309" s="51" t="s">
        <v>578</v>
      </c>
      <c r="AB309" s="51" t="s">
        <v>578</v>
      </c>
      <c r="AC309" s="51" t="s">
        <v>578</v>
      </c>
      <c r="AD309" s="51" t="s">
        <v>578</v>
      </c>
    </row>
    <row r="310" spans="1:30" x14ac:dyDescent="0.2">
      <c r="A310" s="31" t="s">
        <v>130</v>
      </c>
      <c r="B310" s="31" t="s">
        <v>123</v>
      </c>
      <c r="C310" s="32">
        <v>10</v>
      </c>
      <c r="D310" s="32" t="s">
        <v>578</v>
      </c>
      <c r="E310" s="32" t="s">
        <v>578</v>
      </c>
      <c r="F310" s="32" t="s">
        <v>578</v>
      </c>
      <c r="G310" s="32" t="s">
        <v>578</v>
      </c>
      <c r="H310" s="32" t="s">
        <v>578</v>
      </c>
      <c r="I310" s="32" t="s">
        <v>578</v>
      </c>
      <c r="J310" s="32" t="s">
        <v>578</v>
      </c>
      <c r="K310" s="32" t="s">
        <v>578</v>
      </c>
      <c r="L310" s="32" t="s">
        <v>578</v>
      </c>
      <c r="M310" s="32" t="s">
        <v>578</v>
      </c>
      <c r="N310" s="51">
        <v>0</v>
      </c>
      <c r="O310" s="51" t="s">
        <v>578</v>
      </c>
      <c r="P310" s="51" t="s">
        <v>578</v>
      </c>
      <c r="Q310" s="51" t="s">
        <v>578</v>
      </c>
      <c r="R310" s="51" t="s">
        <v>578</v>
      </c>
      <c r="S310" s="51" t="s">
        <v>578</v>
      </c>
      <c r="T310" s="51" t="s">
        <v>578</v>
      </c>
      <c r="U310" s="51" t="s">
        <v>578</v>
      </c>
      <c r="V310" s="51" t="s">
        <v>578</v>
      </c>
      <c r="W310" s="51" t="s">
        <v>578</v>
      </c>
      <c r="X310" s="51" t="s">
        <v>578</v>
      </c>
      <c r="Y310" s="51" t="s">
        <v>578</v>
      </c>
      <c r="Z310" s="51" t="s">
        <v>578</v>
      </c>
      <c r="AA310" s="51" t="s">
        <v>578</v>
      </c>
      <c r="AB310" s="51" t="s">
        <v>578</v>
      </c>
      <c r="AC310" s="51" t="s">
        <v>578</v>
      </c>
      <c r="AD310" s="51" t="s">
        <v>578</v>
      </c>
    </row>
    <row r="311" spans="1:30" x14ac:dyDescent="0.2">
      <c r="A311" s="31" t="s">
        <v>382</v>
      </c>
      <c r="B311" s="31" t="s">
        <v>123</v>
      </c>
      <c r="C311" s="32" t="s">
        <v>578</v>
      </c>
      <c r="D311" s="32" t="s">
        <v>578</v>
      </c>
      <c r="E311" s="32" t="s">
        <v>578</v>
      </c>
      <c r="F311" s="32" t="s">
        <v>578</v>
      </c>
      <c r="G311" s="32" t="s">
        <v>578</v>
      </c>
      <c r="H311" s="32" t="s">
        <v>578</v>
      </c>
      <c r="I311" s="32" t="s">
        <v>578</v>
      </c>
      <c r="J311" s="32" t="s">
        <v>578</v>
      </c>
      <c r="K311" s="32" t="s">
        <v>578</v>
      </c>
      <c r="L311" s="32" t="s">
        <v>578</v>
      </c>
      <c r="M311" s="32" t="s">
        <v>578</v>
      </c>
      <c r="N311" s="51" t="s">
        <v>578</v>
      </c>
      <c r="O311" s="51" t="s">
        <v>578</v>
      </c>
      <c r="P311" s="51" t="s">
        <v>578</v>
      </c>
      <c r="Q311" s="51" t="s">
        <v>578</v>
      </c>
      <c r="R311" s="51" t="s">
        <v>578</v>
      </c>
      <c r="S311" s="51" t="s">
        <v>578</v>
      </c>
      <c r="T311" s="51" t="s">
        <v>578</v>
      </c>
      <c r="U311" s="51" t="s">
        <v>578</v>
      </c>
      <c r="V311" s="51" t="s">
        <v>578</v>
      </c>
      <c r="W311" s="51" t="s">
        <v>578</v>
      </c>
      <c r="X311" s="51" t="s">
        <v>578</v>
      </c>
      <c r="Y311" s="51" t="s">
        <v>578</v>
      </c>
      <c r="Z311" s="51" t="s">
        <v>578</v>
      </c>
      <c r="AA311" s="51" t="s">
        <v>578</v>
      </c>
      <c r="AB311" s="51" t="s">
        <v>578</v>
      </c>
      <c r="AC311" s="51" t="s">
        <v>578</v>
      </c>
      <c r="AD311" s="51" t="s">
        <v>578</v>
      </c>
    </row>
    <row r="312" spans="1:30" x14ac:dyDescent="0.2">
      <c r="A312" s="31" t="s">
        <v>383</v>
      </c>
      <c r="B312" s="31" t="s">
        <v>123</v>
      </c>
      <c r="C312" s="32" t="s">
        <v>578</v>
      </c>
      <c r="D312" s="32" t="s">
        <v>578</v>
      </c>
      <c r="E312" s="32" t="s">
        <v>578</v>
      </c>
      <c r="F312" s="32" t="s">
        <v>578</v>
      </c>
      <c r="G312" s="32" t="s">
        <v>578</v>
      </c>
      <c r="H312" s="32" t="s">
        <v>578</v>
      </c>
      <c r="I312" s="32" t="s">
        <v>578</v>
      </c>
      <c r="J312" s="32" t="s">
        <v>578</v>
      </c>
      <c r="K312" s="32" t="s">
        <v>578</v>
      </c>
      <c r="L312" s="32" t="s">
        <v>578</v>
      </c>
      <c r="M312" s="32" t="s">
        <v>578</v>
      </c>
      <c r="N312" s="51" t="s">
        <v>578</v>
      </c>
      <c r="O312" s="51" t="s">
        <v>578</v>
      </c>
      <c r="P312" s="51" t="s">
        <v>578</v>
      </c>
      <c r="Q312" s="51" t="s">
        <v>578</v>
      </c>
      <c r="R312" s="51" t="s">
        <v>578</v>
      </c>
      <c r="S312" s="51" t="s">
        <v>578</v>
      </c>
      <c r="T312" s="51" t="s">
        <v>578</v>
      </c>
      <c r="U312" s="51" t="s">
        <v>578</v>
      </c>
      <c r="V312" s="51" t="s">
        <v>578</v>
      </c>
      <c r="W312" s="51" t="s">
        <v>578</v>
      </c>
      <c r="X312" s="51" t="s">
        <v>578</v>
      </c>
      <c r="Y312" s="51" t="s">
        <v>578</v>
      </c>
      <c r="Z312" s="51" t="s">
        <v>578</v>
      </c>
      <c r="AA312" s="51" t="s">
        <v>578</v>
      </c>
      <c r="AB312" s="51" t="s">
        <v>578</v>
      </c>
      <c r="AC312" s="51" t="s">
        <v>578</v>
      </c>
      <c r="AD312" s="51" t="s">
        <v>578</v>
      </c>
    </row>
    <row r="313" spans="1:30" x14ac:dyDescent="0.2">
      <c r="A313" s="31" t="s">
        <v>123</v>
      </c>
      <c r="B313" s="31" t="s">
        <v>123</v>
      </c>
      <c r="C313" s="32" t="s">
        <v>578</v>
      </c>
      <c r="D313" s="32" t="s">
        <v>578</v>
      </c>
      <c r="E313" s="32" t="s">
        <v>578</v>
      </c>
      <c r="F313" s="32" t="s">
        <v>578</v>
      </c>
      <c r="G313" s="32" t="s">
        <v>578</v>
      </c>
      <c r="H313" s="32" t="s">
        <v>578</v>
      </c>
      <c r="I313" s="32" t="s">
        <v>578</v>
      </c>
      <c r="J313" s="32" t="s">
        <v>578</v>
      </c>
      <c r="K313" s="32" t="s">
        <v>578</v>
      </c>
      <c r="L313" s="32" t="s">
        <v>578</v>
      </c>
      <c r="M313" s="32" t="s">
        <v>578</v>
      </c>
      <c r="N313" s="51" t="s">
        <v>578</v>
      </c>
      <c r="O313" s="51" t="s">
        <v>578</v>
      </c>
      <c r="P313" s="51">
        <v>0</v>
      </c>
      <c r="Q313" s="51" t="s">
        <v>578</v>
      </c>
      <c r="R313" s="51" t="s">
        <v>578</v>
      </c>
      <c r="S313" s="51" t="s">
        <v>578</v>
      </c>
      <c r="T313" s="51" t="s">
        <v>578</v>
      </c>
      <c r="U313" s="51" t="s">
        <v>578</v>
      </c>
      <c r="V313" s="51">
        <v>0</v>
      </c>
      <c r="W313" s="51" t="s">
        <v>578</v>
      </c>
      <c r="X313" s="51" t="s">
        <v>578</v>
      </c>
      <c r="Y313" s="51" t="s">
        <v>578</v>
      </c>
      <c r="Z313" s="51" t="s">
        <v>578</v>
      </c>
      <c r="AA313" s="51" t="s">
        <v>578</v>
      </c>
      <c r="AB313" s="51" t="s">
        <v>578</v>
      </c>
      <c r="AC313" s="51" t="s">
        <v>578</v>
      </c>
      <c r="AD313" s="51" t="s">
        <v>578</v>
      </c>
    </row>
    <row r="314" spans="1:30" x14ac:dyDescent="0.2">
      <c r="A314" s="31" t="s">
        <v>384</v>
      </c>
      <c r="B314" s="31" t="s">
        <v>123</v>
      </c>
      <c r="C314" s="32" t="s">
        <v>578</v>
      </c>
      <c r="D314" s="32" t="s">
        <v>578</v>
      </c>
      <c r="E314" s="32" t="s">
        <v>578</v>
      </c>
      <c r="F314" s="32" t="s">
        <v>578</v>
      </c>
      <c r="G314" s="32" t="s">
        <v>578</v>
      </c>
      <c r="H314" s="32" t="s">
        <v>578</v>
      </c>
      <c r="I314" s="32" t="s">
        <v>578</v>
      </c>
      <c r="J314" s="32" t="s">
        <v>578</v>
      </c>
      <c r="K314" s="32" t="s">
        <v>578</v>
      </c>
      <c r="L314" s="32" t="s">
        <v>578</v>
      </c>
      <c r="M314" s="32" t="s">
        <v>578</v>
      </c>
      <c r="N314" s="51" t="s">
        <v>578</v>
      </c>
      <c r="O314" s="51" t="s">
        <v>578</v>
      </c>
      <c r="P314" s="51" t="s">
        <v>578</v>
      </c>
      <c r="Q314" s="51" t="s">
        <v>578</v>
      </c>
      <c r="R314" s="51" t="s">
        <v>578</v>
      </c>
      <c r="S314" s="51" t="s">
        <v>578</v>
      </c>
      <c r="T314" s="51" t="s">
        <v>578</v>
      </c>
      <c r="U314" s="51" t="s">
        <v>578</v>
      </c>
      <c r="V314" s="51" t="s">
        <v>578</v>
      </c>
      <c r="W314" s="51" t="s">
        <v>578</v>
      </c>
      <c r="X314" s="51" t="s">
        <v>578</v>
      </c>
      <c r="Y314" s="51" t="s">
        <v>578</v>
      </c>
      <c r="Z314" s="51" t="s">
        <v>578</v>
      </c>
      <c r="AA314" s="51" t="s">
        <v>578</v>
      </c>
      <c r="AB314" s="51" t="s">
        <v>578</v>
      </c>
      <c r="AC314" s="51" t="s">
        <v>578</v>
      </c>
      <c r="AD314" s="51" t="s">
        <v>578</v>
      </c>
    </row>
    <row r="315" spans="1:30" x14ac:dyDescent="0.2">
      <c r="A315" s="31" t="s">
        <v>385</v>
      </c>
      <c r="B315" s="31" t="s">
        <v>123</v>
      </c>
      <c r="C315" s="32">
        <v>40</v>
      </c>
      <c r="D315" s="32">
        <v>40</v>
      </c>
      <c r="E315" s="32">
        <v>40</v>
      </c>
      <c r="F315" s="32">
        <v>40</v>
      </c>
      <c r="G315" s="32">
        <v>40</v>
      </c>
      <c r="H315" s="32">
        <v>40</v>
      </c>
      <c r="I315" s="32">
        <v>33</v>
      </c>
      <c r="J315" s="32">
        <v>15</v>
      </c>
      <c r="K315" s="32">
        <v>38</v>
      </c>
      <c r="L315" s="32">
        <v>38</v>
      </c>
      <c r="M315" s="32">
        <v>20</v>
      </c>
      <c r="N315" s="51">
        <v>20</v>
      </c>
      <c r="O315" s="51">
        <v>20</v>
      </c>
      <c r="P315" s="51">
        <v>20</v>
      </c>
      <c r="Q315" s="51">
        <v>20</v>
      </c>
      <c r="R315" s="51">
        <v>20</v>
      </c>
      <c r="S315" s="51">
        <v>20</v>
      </c>
      <c r="T315" s="51">
        <v>20</v>
      </c>
      <c r="U315" s="51">
        <v>20</v>
      </c>
      <c r="V315" s="51">
        <v>20</v>
      </c>
      <c r="W315" s="51">
        <v>0</v>
      </c>
      <c r="X315" s="51">
        <v>40</v>
      </c>
      <c r="Y315" s="51" t="s">
        <v>578</v>
      </c>
      <c r="Z315" s="51" t="s">
        <v>578</v>
      </c>
      <c r="AA315" s="51" t="s">
        <v>578</v>
      </c>
      <c r="AB315" s="51" t="s">
        <v>578</v>
      </c>
      <c r="AC315" s="51" t="s">
        <v>578</v>
      </c>
      <c r="AD315" s="51" t="s">
        <v>578</v>
      </c>
    </row>
    <row r="316" spans="1:30" x14ac:dyDescent="0.2">
      <c r="A316" s="50" t="s">
        <v>559</v>
      </c>
      <c r="B316" s="31" t="s">
        <v>123</v>
      </c>
      <c r="C316" s="51" t="s">
        <v>579</v>
      </c>
      <c r="D316" s="51" t="s">
        <v>579</v>
      </c>
      <c r="E316" s="51" t="s">
        <v>579</v>
      </c>
      <c r="F316" s="51" t="s">
        <v>579</v>
      </c>
      <c r="G316" s="51" t="s">
        <v>579</v>
      </c>
      <c r="H316" s="51" t="s">
        <v>579</v>
      </c>
      <c r="I316" s="51" t="s">
        <v>579</v>
      </c>
      <c r="J316" s="51" t="s">
        <v>579</v>
      </c>
      <c r="K316" s="51" t="s">
        <v>579</v>
      </c>
      <c r="L316" s="51" t="s">
        <v>579</v>
      </c>
      <c r="M316" s="51" t="s">
        <v>579</v>
      </c>
      <c r="N316" s="51" t="s">
        <v>579</v>
      </c>
      <c r="O316" s="51" t="s">
        <v>579</v>
      </c>
      <c r="P316" s="51" t="s">
        <v>579</v>
      </c>
      <c r="Q316" s="51" t="s">
        <v>579</v>
      </c>
      <c r="R316" s="51" t="s">
        <v>579</v>
      </c>
      <c r="S316" s="51" t="s">
        <v>579</v>
      </c>
      <c r="T316" s="51">
        <v>0</v>
      </c>
      <c r="U316" s="51" t="s">
        <v>578</v>
      </c>
      <c r="V316" s="51" t="s">
        <v>578</v>
      </c>
      <c r="W316" s="51" t="s">
        <v>578</v>
      </c>
      <c r="X316" s="51" t="s">
        <v>578</v>
      </c>
      <c r="Y316" s="51" t="s">
        <v>578</v>
      </c>
      <c r="Z316" s="51" t="s">
        <v>578</v>
      </c>
      <c r="AA316" s="51" t="s">
        <v>578</v>
      </c>
      <c r="AB316" s="51" t="s">
        <v>578</v>
      </c>
      <c r="AC316" s="51" t="s">
        <v>578</v>
      </c>
      <c r="AD316" s="51" t="s">
        <v>578</v>
      </c>
    </row>
    <row r="317" spans="1:30" s="42" customFormat="1" x14ac:dyDescent="0.2">
      <c r="A317" s="50" t="s">
        <v>561</v>
      </c>
      <c r="B317" s="31" t="s">
        <v>123</v>
      </c>
      <c r="C317" s="51" t="s">
        <v>579</v>
      </c>
      <c r="D317" s="51" t="s">
        <v>579</v>
      </c>
      <c r="E317" s="51" t="s">
        <v>579</v>
      </c>
      <c r="F317" s="51" t="s">
        <v>579</v>
      </c>
      <c r="G317" s="51" t="s">
        <v>579</v>
      </c>
      <c r="H317" s="51" t="s">
        <v>579</v>
      </c>
      <c r="I317" s="51" t="s">
        <v>579</v>
      </c>
      <c r="J317" s="51" t="s">
        <v>579</v>
      </c>
      <c r="K317" s="51" t="s">
        <v>579</v>
      </c>
      <c r="L317" s="51" t="s">
        <v>579</v>
      </c>
      <c r="M317" s="51" t="s">
        <v>579</v>
      </c>
      <c r="N317" s="51" t="s">
        <v>579</v>
      </c>
      <c r="O317" s="51" t="s">
        <v>579</v>
      </c>
      <c r="P317" s="51" t="s">
        <v>579</v>
      </c>
      <c r="Q317" s="51" t="s">
        <v>579</v>
      </c>
      <c r="R317" s="51" t="s">
        <v>579</v>
      </c>
      <c r="S317" s="51" t="s">
        <v>579</v>
      </c>
      <c r="T317" s="51">
        <v>0</v>
      </c>
      <c r="U317" s="51">
        <v>0</v>
      </c>
      <c r="V317" s="51" t="s">
        <v>578</v>
      </c>
      <c r="W317" s="51" t="s">
        <v>578</v>
      </c>
      <c r="X317" s="51" t="s">
        <v>578</v>
      </c>
      <c r="Y317" s="51" t="s">
        <v>578</v>
      </c>
      <c r="Z317" s="51" t="s">
        <v>578</v>
      </c>
      <c r="AA317" s="51" t="s">
        <v>578</v>
      </c>
      <c r="AB317" s="51" t="s">
        <v>578</v>
      </c>
      <c r="AC317" s="51" t="s">
        <v>578</v>
      </c>
      <c r="AD317" s="51" t="s">
        <v>578</v>
      </c>
    </row>
    <row r="318" spans="1:30" x14ac:dyDescent="0.2">
      <c r="A318" s="50" t="s">
        <v>558</v>
      </c>
      <c r="B318" s="31" t="s">
        <v>123</v>
      </c>
      <c r="C318" s="51" t="s">
        <v>579</v>
      </c>
      <c r="D318" s="51" t="s">
        <v>579</v>
      </c>
      <c r="E318" s="51" t="s">
        <v>579</v>
      </c>
      <c r="F318" s="51" t="s">
        <v>579</v>
      </c>
      <c r="G318" s="51" t="s">
        <v>579</v>
      </c>
      <c r="H318" s="51" t="s">
        <v>579</v>
      </c>
      <c r="I318" s="51" t="s">
        <v>579</v>
      </c>
      <c r="J318" s="51" t="s">
        <v>579</v>
      </c>
      <c r="K318" s="51" t="s">
        <v>579</v>
      </c>
      <c r="L318" s="51" t="s">
        <v>579</v>
      </c>
      <c r="M318" s="51" t="s">
        <v>579</v>
      </c>
      <c r="N318" s="51" t="s">
        <v>579</v>
      </c>
      <c r="O318" s="51" t="s">
        <v>579</v>
      </c>
      <c r="P318" s="51" t="s">
        <v>579</v>
      </c>
      <c r="Q318" s="51" t="s">
        <v>579</v>
      </c>
      <c r="R318" s="51" t="s">
        <v>579</v>
      </c>
      <c r="S318" s="51" t="s">
        <v>579</v>
      </c>
      <c r="T318" s="51" t="s">
        <v>579</v>
      </c>
      <c r="U318" s="51" t="s">
        <v>579</v>
      </c>
      <c r="V318" s="51" t="s">
        <v>578</v>
      </c>
      <c r="W318" s="51" t="s">
        <v>578</v>
      </c>
      <c r="X318" s="51" t="s">
        <v>578</v>
      </c>
      <c r="Y318" s="51" t="s">
        <v>578</v>
      </c>
      <c r="Z318" s="51" t="s">
        <v>578</v>
      </c>
      <c r="AA318" s="51" t="s">
        <v>578</v>
      </c>
      <c r="AB318" s="51" t="s">
        <v>578</v>
      </c>
      <c r="AC318" s="51" t="s">
        <v>578</v>
      </c>
      <c r="AD318" s="51" t="s">
        <v>578</v>
      </c>
    </row>
    <row r="319" spans="1:30" x14ac:dyDescent="0.2">
      <c r="A319" s="50" t="s">
        <v>564</v>
      </c>
      <c r="B319" s="31" t="s">
        <v>123</v>
      </c>
      <c r="C319" s="51" t="s">
        <v>579</v>
      </c>
      <c r="D319" s="51" t="s">
        <v>579</v>
      </c>
      <c r="E319" s="51" t="s">
        <v>579</v>
      </c>
      <c r="F319" s="51" t="s">
        <v>579</v>
      </c>
      <c r="G319" s="51" t="s">
        <v>579</v>
      </c>
      <c r="H319" s="51" t="s">
        <v>579</v>
      </c>
      <c r="I319" s="51" t="s">
        <v>579</v>
      </c>
      <c r="J319" s="51" t="s">
        <v>579</v>
      </c>
      <c r="K319" s="51" t="s">
        <v>579</v>
      </c>
      <c r="L319" s="51" t="s">
        <v>579</v>
      </c>
      <c r="M319" s="51" t="s">
        <v>579</v>
      </c>
      <c r="N319" s="51" t="s">
        <v>579</v>
      </c>
      <c r="O319" s="51" t="s">
        <v>579</v>
      </c>
      <c r="P319" s="51" t="s">
        <v>579</v>
      </c>
      <c r="Q319" s="51" t="s">
        <v>579</v>
      </c>
      <c r="R319" s="51" t="s">
        <v>579</v>
      </c>
      <c r="S319" s="51" t="s">
        <v>579</v>
      </c>
      <c r="T319" s="51" t="s">
        <v>579</v>
      </c>
      <c r="U319" s="51" t="s">
        <v>579</v>
      </c>
      <c r="V319" s="51" t="s">
        <v>579</v>
      </c>
      <c r="W319" s="51" t="s">
        <v>578</v>
      </c>
      <c r="X319" s="51" t="s">
        <v>578</v>
      </c>
      <c r="Y319" s="51" t="s">
        <v>578</v>
      </c>
      <c r="Z319" s="51" t="s">
        <v>578</v>
      </c>
      <c r="AA319" s="51" t="s">
        <v>578</v>
      </c>
      <c r="AB319" s="51" t="s">
        <v>578</v>
      </c>
      <c r="AC319" s="51" t="s">
        <v>578</v>
      </c>
      <c r="AD319" s="51" t="s">
        <v>578</v>
      </c>
    </row>
    <row r="320" spans="1:30" x14ac:dyDescent="0.2">
      <c r="A320" s="31" t="s">
        <v>131</v>
      </c>
      <c r="B320" s="31" t="s">
        <v>132</v>
      </c>
      <c r="C320" s="32" t="s">
        <v>578</v>
      </c>
      <c r="D320" s="32" t="s">
        <v>578</v>
      </c>
      <c r="E320" s="32" t="s">
        <v>578</v>
      </c>
      <c r="F320" s="32" t="s">
        <v>578</v>
      </c>
      <c r="G320" s="32" t="s">
        <v>578</v>
      </c>
      <c r="H320" s="32" t="s">
        <v>578</v>
      </c>
      <c r="I320" s="32" t="s">
        <v>578</v>
      </c>
      <c r="J320" s="32" t="s">
        <v>578</v>
      </c>
      <c r="K320" s="32" t="s">
        <v>578</v>
      </c>
      <c r="L320" s="32" t="s">
        <v>578</v>
      </c>
      <c r="M320" s="32" t="s">
        <v>578</v>
      </c>
      <c r="N320" s="51" t="s">
        <v>578</v>
      </c>
      <c r="O320" s="51" t="s">
        <v>578</v>
      </c>
      <c r="P320" s="51" t="s">
        <v>578</v>
      </c>
      <c r="Q320" s="51" t="s">
        <v>578</v>
      </c>
      <c r="R320" s="51" t="s">
        <v>578</v>
      </c>
      <c r="S320" s="51" t="s">
        <v>578</v>
      </c>
      <c r="T320" s="51" t="s">
        <v>578</v>
      </c>
      <c r="U320" s="51" t="s">
        <v>578</v>
      </c>
      <c r="V320" s="51" t="s">
        <v>578</v>
      </c>
      <c r="W320" s="51" t="s">
        <v>578</v>
      </c>
      <c r="X320" s="51" t="s">
        <v>578</v>
      </c>
      <c r="Y320" s="51" t="s">
        <v>578</v>
      </c>
      <c r="Z320" s="51" t="s">
        <v>578</v>
      </c>
      <c r="AA320" s="51" t="s">
        <v>578</v>
      </c>
      <c r="AB320" s="51" t="s">
        <v>578</v>
      </c>
      <c r="AC320" s="51" t="s">
        <v>578</v>
      </c>
      <c r="AD320" s="51" t="s">
        <v>578</v>
      </c>
    </row>
    <row r="321" spans="1:30" s="42" customFormat="1" x14ac:dyDescent="0.2">
      <c r="A321" s="35" t="s">
        <v>540</v>
      </c>
      <c r="B321" s="31" t="s">
        <v>132</v>
      </c>
      <c r="C321" s="32"/>
      <c r="D321" s="32"/>
      <c r="E321" s="32"/>
      <c r="F321" s="32"/>
      <c r="G321" s="32"/>
      <c r="H321" s="32"/>
      <c r="I321" s="32"/>
      <c r="J321" s="32"/>
      <c r="K321" s="32"/>
      <c r="L321" s="32" t="s">
        <v>578</v>
      </c>
      <c r="M321" s="32" t="s">
        <v>578</v>
      </c>
      <c r="N321" s="51" t="s">
        <v>578</v>
      </c>
      <c r="O321" s="51" t="s">
        <v>578</v>
      </c>
      <c r="P321" s="51" t="s">
        <v>578</v>
      </c>
      <c r="Q321" s="51" t="s">
        <v>578</v>
      </c>
      <c r="R321" s="51" t="s">
        <v>578</v>
      </c>
      <c r="S321" s="51" t="s">
        <v>578</v>
      </c>
      <c r="T321" s="51" t="s">
        <v>578</v>
      </c>
      <c r="U321" s="51" t="s">
        <v>578</v>
      </c>
      <c r="V321" s="51" t="s">
        <v>578</v>
      </c>
      <c r="W321" s="51" t="s">
        <v>578</v>
      </c>
      <c r="X321" s="51" t="s">
        <v>578</v>
      </c>
      <c r="Y321" s="51" t="s">
        <v>578</v>
      </c>
      <c r="Z321" s="51" t="s">
        <v>578</v>
      </c>
      <c r="AA321" s="51" t="s">
        <v>578</v>
      </c>
      <c r="AB321" s="51" t="s">
        <v>578</v>
      </c>
      <c r="AC321" s="51" t="s">
        <v>578</v>
      </c>
      <c r="AD321" s="51" t="s">
        <v>578</v>
      </c>
    </row>
    <row r="322" spans="1:30" x14ac:dyDescent="0.2">
      <c r="A322" s="31" t="s">
        <v>386</v>
      </c>
      <c r="B322" s="31" t="s">
        <v>132</v>
      </c>
      <c r="C322" s="32">
        <v>7</v>
      </c>
      <c r="D322" s="32">
        <v>7</v>
      </c>
      <c r="E322" s="32">
        <v>7</v>
      </c>
      <c r="F322" s="32">
        <v>6</v>
      </c>
      <c r="G322" s="32">
        <v>5</v>
      </c>
      <c r="H322" s="32">
        <v>5</v>
      </c>
      <c r="I322" s="32">
        <v>2</v>
      </c>
      <c r="J322" s="32" t="s">
        <v>578</v>
      </c>
      <c r="K322" s="32" t="s">
        <v>578</v>
      </c>
      <c r="L322" s="32" t="s">
        <v>578</v>
      </c>
      <c r="M322" s="32" t="s">
        <v>578</v>
      </c>
      <c r="N322" s="51" t="s">
        <v>578</v>
      </c>
      <c r="O322" s="51" t="s">
        <v>578</v>
      </c>
      <c r="P322" s="51" t="s">
        <v>578</v>
      </c>
      <c r="Q322" s="51" t="s">
        <v>578</v>
      </c>
      <c r="R322" s="51" t="s">
        <v>578</v>
      </c>
      <c r="S322" s="51" t="s">
        <v>578</v>
      </c>
      <c r="T322" s="51" t="s">
        <v>578</v>
      </c>
      <c r="U322" s="51" t="s">
        <v>578</v>
      </c>
      <c r="V322" s="51" t="s">
        <v>578</v>
      </c>
      <c r="W322" s="51" t="s">
        <v>578</v>
      </c>
      <c r="X322" s="51" t="s">
        <v>578</v>
      </c>
      <c r="Y322" s="51" t="s">
        <v>578</v>
      </c>
      <c r="Z322" s="51" t="s">
        <v>578</v>
      </c>
      <c r="AA322" s="51" t="s">
        <v>578</v>
      </c>
      <c r="AB322" s="51" t="s">
        <v>578</v>
      </c>
      <c r="AC322" s="51" t="s">
        <v>578</v>
      </c>
      <c r="AD322" s="51" t="s">
        <v>578</v>
      </c>
    </row>
    <row r="323" spans="1:30" x14ac:dyDescent="0.2">
      <c r="A323" s="31" t="s">
        <v>387</v>
      </c>
      <c r="B323" s="31" t="s">
        <v>132</v>
      </c>
      <c r="C323" s="32" t="s">
        <v>578</v>
      </c>
      <c r="D323" s="32" t="s">
        <v>578</v>
      </c>
      <c r="E323" s="32" t="s">
        <v>578</v>
      </c>
      <c r="F323" s="32" t="s">
        <v>578</v>
      </c>
      <c r="G323" s="32" t="s">
        <v>578</v>
      </c>
      <c r="H323" s="32" t="s">
        <v>578</v>
      </c>
      <c r="I323" s="32" t="s">
        <v>578</v>
      </c>
      <c r="J323" s="32" t="s">
        <v>578</v>
      </c>
      <c r="K323" s="32" t="s">
        <v>578</v>
      </c>
      <c r="L323" s="32" t="s">
        <v>578</v>
      </c>
      <c r="M323" s="32" t="s">
        <v>578</v>
      </c>
      <c r="N323" s="51" t="s">
        <v>578</v>
      </c>
      <c r="O323" s="51" t="s">
        <v>578</v>
      </c>
      <c r="P323" s="51" t="s">
        <v>578</v>
      </c>
      <c r="Q323" s="51" t="s">
        <v>578</v>
      </c>
      <c r="R323" s="51" t="s">
        <v>578</v>
      </c>
      <c r="S323" s="51" t="s">
        <v>578</v>
      </c>
      <c r="T323" s="51" t="s">
        <v>578</v>
      </c>
      <c r="U323" s="51" t="s">
        <v>578</v>
      </c>
      <c r="V323" s="51" t="s">
        <v>578</v>
      </c>
      <c r="W323" s="51" t="s">
        <v>578</v>
      </c>
      <c r="X323" s="51" t="s">
        <v>578</v>
      </c>
      <c r="Y323" s="51" t="s">
        <v>578</v>
      </c>
      <c r="Z323" s="51" t="s">
        <v>578</v>
      </c>
      <c r="AA323" s="51" t="s">
        <v>578</v>
      </c>
      <c r="AB323" s="51" t="s">
        <v>578</v>
      </c>
      <c r="AC323" s="51" t="s">
        <v>578</v>
      </c>
      <c r="AD323" s="51" t="s">
        <v>578</v>
      </c>
    </row>
    <row r="324" spans="1:30" x14ac:dyDescent="0.2">
      <c r="A324" s="31" t="s">
        <v>388</v>
      </c>
      <c r="B324" s="31" t="s">
        <v>132</v>
      </c>
      <c r="C324" s="32">
        <v>59</v>
      </c>
      <c r="D324" s="32">
        <v>30</v>
      </c>
      <c r="E324" s="32">
        <v>28</v>
      </c>
      <c r="F324" s="32">
        <v>27</v>
      </c>
      <c r="G324" s="32">
        <v>27</v>
      </c>
      <c r="H324" s="32">
        <v>27</v>
      </c>
      <c r="I324" s="32" t="s">
        <v>578</v>
      </c>
      <c r="J324" s="32" t="s">
        <v>578</v>
      </c>
      <c r="K324" s="32" t="s">
        <v>578</v>
      </c>
      <c r="L324" s="32">
        <v>24</v>
      </c>
      <c r="M324" s="32">
        <v>10</v>
      </c>
      <c r="N324" s="51">
        <v>15</v>
      </c>
      <c r="O324" s="51" t="s">
        <v>578</v>
      </c>
      <c r="P324" s="51">
        <v>18</v>
      </c>
      <c r="Q324" s="51">
        <v>20</v>
      </c>
      <c r="R324" s="51">
        <v>20</v>
      </c>
      <c r="S324" s="51">
        <v>20</v>
      </c>
      <c r="T324" s="51">
        <v>20</v>
      </c>
      <c r="U324" s="51">
        <v>20</v>
      </c>
      <c r="V324" s="51">
        <v>20</v>
      </c>
      <c r="W324" s="51">
        <v>20</v>
      </c>
      <c r="X324" s="51">
        <v>10</v>
      </c>
      <c r="Y324" s="51">
        <v>10</v>
      </c>
      <c r="Z324" s="51">
        <v>10</v>
      </c>
      <c r="AA324" s="51">
        <v>8</v>
      </c>
      <c r="AB324" s="51">
        <v>6</v>
      </c>
      <c r="AC324" s="51">
        <v>6</v>
      </c>
      <c r="AD324" s="51">
        <v>6</v>
      </c>
    </row>
    <row r="325" spans="1:30" x14ac:dyDescent="0.2">
      <c r="A325" s="35" t="s">
        <v>536</v>
      </c>
      <c r="B325" s="31" t="s">
        <v>132</v>
      </c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51" t="s">
        <v>579</v>
      </c>
      <c r="O325" s="51">
        <v>0</v>
      </c>
      <c r="P325" s="51" t="s">
        <v>578</v>
      </c>
      <c r="Q325" s="51" t="s">
        <v>578</v>
      </c>
      <c r="R325" s="51" t="s">
        <v>578</v>
      </c>
      <c r="S325" s="51" t="s">
        <v>578</v>
      </c>
      <c r="T325" s="51">
        <v>0</v>
      </c>
      <c r="U325" s="51" t="s">
        <v>578</v>
      </c>
      <c r="V325" s="51" t="s">
        <v>578</v>
      </c>
      <c r="W325" s="51" t="s">
        <v>578</v>
      </c>
      <c r="X325" s="51" t="s">
        <v>578</v>
      </c>
      <c r="Y325" s="51" t="s">
        <v>578</v>
      </c>
      <c r="Z325" s="51" t="s">
        <v>578</v>
      </c>
      <c r="AA325" s="51" t="s">
        <v>578</v>
      </c>
      <c r="AB325" s="51" t="s">
        <v>578</v>
      </c>
      <c r="AC325" s="51" t="s">
        <v>578</v>
      </c>
      <c r="AD325" s="51" t="s">
        <v>578</v>
      </c>
    </row>
    <row r="326" spans="1:30" x14ac:dyDescent="0.2">
      <c r="A326" s="31" t="s">
        <v>132</v>
      </c>
      <c r="B326" s="31" t="s">
        <v>132</v>
      </c>
      <c r="C326" s="32" t="s">
        <v>578</v>
      </c>
      <c r="D326" s="32" t="s">
        <v>578</v>
      </c>
      <c r="E326" s="32" t="s">
        <v>578</v>
      </c>
      <c r="F326" s="32" t="s">
        <v>578</v>
      </c>
      <c r="G326" s="32" t="s">
        <v>578</v>
      </c>
      <c r="H326" s="32" t="s">
        <v>578</v>
      </c>
      <c r="I326" s="32" t="s">
        <v>578</v>
      </c>
      <c r="J326" s="32" t="s">
        <v>578</v>
      </c>
      <c r="K326" s="32" t="s">
        <v>578</v>
      </c>
      <c r="L326" s="32" t="s">
        <v>578</v>
      </c>
      <c r="M326" s="32" t="s">
        <v>578</v>
      </c>
      <c r="N326" s="51" t="s">
        <v>578</v>
      </c>
      <c r="O326" s="51" t="s">
        <v>578</v>
      </c>
      <c r="P326" s="51" t="s">
        <v>578</v>
      </c>
      <c r="Q326" s="51" t="s">
        <v>578</v>
      </c>
      <c r="R326" s="51" t="s">
        <v>578</v>
      </c>
      <c r="S326" s="51" t="s">
        <v>578</v>
      </c>
      <c r="T326" s="51" t="s">
        <v>578</v>
      </c>
      <c r="U326" s="51" t="s">
        <v>578</v>
      </c>
      <c r="V326" s="51" t="s">
        <v>578</v>
      </c>
      <c r="W326" s="51" t="s">
        <v>578</v>
      </c>
      <c r="X326" s="51" t="s">
        <v>578</v>
      </c>
      <c r="Y326" s="51" t="s">
        <v>578</v>
      </c>
      <c r="Z326" s="51" t="s">
        <v>578</v>
      </c>
      <c r="AA326" s="51" t="s">
        <v>578</v>
      </c>
      <c r="AB326" s="51" t="s">
        <v>578</v>
      </c>
      <c r="AC326" s="51" t="s">
        <v>578</v>
      </c>
      <c r="AD326" s="51" t="s">
        <v>578</v>
      </c>
    </row>
    <row r="327" spans="1:30" x14ac:dyDescent="0.2">
      <c r="A327" s="31" t="s">
        <v>133</v>
      </c>
      <c r="B327" s="31" t="s">
        <v>134</v>
      </c>
      <c r="C327" s="32">
        <v>13</v>
      </c>
      <c r="D327" s="32">
        <v>15</v>
      </c>
      <c r="E327" s="32">
        <v>15</v>
      </c>
      <c r="F327" s="32">
        <v>15</v>
      </c>
      <c r="G327" s="32">
        <v>15</v>
      </c>
      <c r="H327" s="32">
        <v>15</v>
      </c>
      <c r="I327" s="32">
        <v>23</v>
      </c>
      <c r="J327" s="32">
        <v>25</v>
      </c>
      <c r="K327" s="32">
        <v>25</v>
      </c>
      <c r="L327" s="32">
        <v>25</v>
      </c>
      <c r="M327" s="32" t="s">
        <v>579</v>
      </c>
      <c r="N327" s="51" t="s">
        <v>579</v>
      </c>
      <c r="O327" s="51">
        <v>12</v>
      </c>
      <c r="P327" s="51">
        <v>12</v>
      </c>
      <c r="Q327" s="51">
        <v>12</v>
      </c>
      <c r="R327" s="51">
        <v>12</v>
      </c>
      <c r="S327" s="51">
        <v>12</v>
      </c>
      <c r="T327" s="51">
        <v>12</v>
      </c>
      <c r="U327" s="51">
        <v>12</v>
      </c>
      <c r="V327" s="51">
        <v>12</v>
      </c>
      <c r="W327" s="51">
        <v>12</v>
      </c>
      <c r="X327" s="51">
        <v>12</v>
      </c>
      <c r="Y327" s="51">
        <v>12</v>
      </c>
      <c r="Z327" s="51">
        <v>12</v>
      </c>
      <c r="AA327" s="51">
        <v>8</v>
      </c>
      <c r="AB327" s="51">
        <v>8</v>
      </c>
      <c r="AC327" s="51">
        <v>8</v>
      </c>
      <c r="AD327" s="51">
        <v>1</v>
      </c>
    </row>
    <row r="328" spans="1:30" x14ac:dyDescent="0.2">
      <c r="A328" s="31" t="s">
        <v>389</v>
      </c>
      <c r="B328" s="31" t="s">
        <v>134</v>
      </c>
      <c r="C328" s="32">
        <v>19</v>
      </c>
      <c r="D328" s="32">
        <v>19</v>
      </c>
      <c r="E328" s="32">
        <v>19</v>
      </c>
      <c r="F328" s="32">
        <v>19</v>
      </c>
      <c r="G328" s="32">
        <v>19</v>
      </c>
      <c r="H328" s="32">
        <v>19</v>
      </c>
      <c r="I328" s="32">
        <v>19</v>
      </c>
      <c r="J328" s="32">
        <v>19</v>
      </c>
      <c r="K328" s="32">
        <v>19</v>
      </c>
      <c r="L328" s="32">
        <v>11</v>
      </c>
      <c r="M328" s="32">
        <v>9</v>
      </c>
      <c r="N328" s="51">
        <v>9</v>
      </c>
      <c r="O328" s="51">
        <v>9</v>
      </c>
      <c r="P328" s="51">
        <v>9</v>
      </c>
      <c r="Q328" s="51">
        <v>9</v>
      </c>
      <c r="R328" s="51">
        <v>9</v>
      </c>
      <c r="S328" s="51">
        <v>12</v>
      </c>
      <c r="T328" s="51">
        <v>12</v>
      </c>
      <c r="U328" s="51">
        <v>15</v>
      </c>
      <c r="V328" s="51">
        <v>20</v>
      </c>
      <c r="W328" s="51">
        <v>20</v>
      </c>
      <c r="X328" s="51">
        <v>20</v>
      </c>
      <c r="Y328" s="51">
        <v>1</v>
      </c>
      <c r="Z328" s="51">
        <v>1</v>
      </c>
      <c r="AA328" s="51">
        <v>1</v>
      </c>
      <c r="AB328" s="51">
        <v>1</v>
      </c>
      <c r="AC328" s="51">
        <v>1</v>
      </c>
      <c r="AD328" s="51">
        <v>1</v>
      </c>
    </row>
    <row r="329" spans="1:30" x14ac:dyDescent="0.2">
      <c r="A329" s="31" t="s">
        <v>390</v>
      </c>
      <c r="B329" s="31" t="s">
        <v>135</v>
      </c>
      <c r="C329" s="32" t="s">
        <v>578</v>
      </c>
      <c r="D329" s="32">
        <v>16</v>
      </c>
      <c r="E329" s="32">
        <v>16</v>
      </c>
      <c r="F329" s="32" t="s">
        <v>578</v>
      </c>
      <c r="G329" s="32">
        <v>16</v>
      </c>
      <c r="H329" s="32">
        <v>16</v>
      </c>
      <c r="I329" s="32">
        <v>10</v>
      </c>
      <c r="J329" s="32">
        <v>6</v>
      </c>
      <c r="K329" s="32" t="s">
        <v>578</v>
      </c>
      <c r="L329" s="32" t="s">
        <v>578</v>
      </c>
      <c r="M329" s="32" t="s">
        <v>578</v>
      </c>
      <c r="N329" s="51" t="s">
        <v>579</v>
      </c>
      <c r="O329" s="51" t="s">
        <v>578</v>
      </c>
      <c r="P329" s="51" t="s">
        <v>578</v>
      </c>
      <c r="Q329" s="51" t="s">
        <v>578</v>
      </c>
      <c r="R329" s="51" t="s">
        <v>579</v>
      </c>
      <c r="S329" s="51" t="s">
        <v>578</v>
      </c>
      <c r="T329" s="51" t="s">
        <v>578</v>
      </c>
      <c r="U329" s="51" t="s">
        <v>578</v>
      </c>
      <c r="V329" s="51" t="s">
        <v>578</v>
      </c>
      <c r="W329" s="51" t="s">
        <v>578</v>
      </c>
      <c r="X329" s="51" t="s">
        <v>578</v>
      </c>
      <c r="Y329" s="51" t="s">
        <v>578</v>
      </c>
      <c r="Z329" s="51" t="s">
        <v>578</v>
      </c>
      <c r="AA329" s="51" t="s">
        <v>578</v>
      </c>
      <c r="AB329" s="51" t="s">
        <v>578</v>
      </c>
      <c r="AC329" s="51" t="s">
        <v>578</v>
      </c>
      <c r="AD329" s="51" t="s">
        <v>578</v>
      </c>
    </row>
    <row r="330" spans="1:30" x14ac:dyDescent="0.2">
      <c r="A330" s="31" t="s">
        <v>391</v>
      </c>
      <c r="B330" s="31" t="s">
        <v>135</v>
      </c>
      <c r="C330" s="32" t="s">
        <v>578</v>
      </c>
      <c r="D330" s="32" t="s">
        <v>578</v>
      </c>
      <c r="E330" s="32" t="s">
        <v>578</v>
      </c>
      <c r="F330" s="32" t="s">
        <v>578</v>
      </c>
      <c r="G330" s="32" t="s">
        <v>578</v>
      </c>
      <c r="H330" s="32" t="s">
        <v>578</v>
      </c>
      <c r="I330" s="32" t="s">
        <v>578</v>
      </c>
      <c r="J330" s="32" t="s">
        <v>578</v>
      </c>
      <c r="K330" s="32" t="s">
        <v>578</v>
      </c>
      <c r="L330" s="32" t="s">
        <v>578</v>
      </c>
      <c r="M330" s="32" t="s">
        <v>578</v>
      </c>
      <c r="N330" s="51" t="s">
        <v>578</v>
      </c>
      <c r="O330" s="51" t="s">
        <v>578</v>
      </c>
      <c r="P330" s="51" t="s">
        <v>578</v>
      </c>
      <c r="Q330" s="51" t="s">
        <v>578</v>
      </c>
      <c r="R330" s="51" t="s">
        <v>578</v>
      </c>
      <c r="S330" s="51" t="s">
        <v>578</v>
      </c>
      <c r="T330" s="51" t="s">
        <v>578</v>
      </c>
      <c r="U330" s="51" t="s">
        <v>578</v>
      </c>
      <c r="V330" s="51" t="s">
        <v>578</v>
      </c>
      <c r="W330" s="51" t="s">
        <v>578</v>
      </c>
      <c r="X330" s="51" t="s">
        <v>578</v>
      </c>
      <c r="Y330" s="51" t="s">
        <v>578</v>
      </c>
      <c r="Z330" s="51" t="s">
        <v>578</v>
      </c>
      <c r="AA330" s="51" t="s">
        <v>578</v>
      </c>
      <c r="AB330" s="51" t="s">
        <v>578</v>
      </c>
      <c r="AC330" s="51" t="s">
        <v>578</v>
      </c>
      <c r="AD330" s="51" t="s">
        <v>578</v>
      </c>
    </row>
    <row r="331" spans="1:30" x14ac:dyDescent="0.2">
      <c r="A331" s="31" t="s">
        <v>392</v>
      </c>
      <c r="B331" s="31" t="s">
        <v>135</v>
      </c>
      <c r="C331" s="32" t="s">
        <v>578</v>
      </c>
      <c r="D331" s="32" t="s">
        <v>578</v>
      </c>
      <c r="E331" s="32" t="s">
        <v>578</v>
      </c>
      <c r="F331" s="32" t="s">
        <v>578</v>
      </c>
      <c r="G331" s="32" t="s">
        <v>578</v>
      </c>
      <c r="H331" s="32" t="s">
        <v>578</v>
      </c>
      <c r="I331" s="32" t="s">
        <v>578</v>
      </c>
      <c r="J331" s="32" t="s">
        <v>578</v>
      </c>
      <c r="K331" s="32" t="s">
        <v>578</v>
      </c>
      <c r="L331" s="32" t="s">
        <v>578</v>
      </c>
      <c r="M331" s="32" t="s">
        <v>578</v>
      </c>
      <c r="N331" s="51" t="s">
        <v>578</v>
      </c>
      <c r="O331" s="51" t="s">
        <v>578</v>
      </c>
      <c r="P331" s="51" t="s">
        <v>578</v>
      </c>
      <c r="Q331" s="51" t="s">
        <v>578</v>
      </c>
      <c r="R331" s="51" t="s">
        <v>578</v>
      </c>
      <c r="S331" s="51" t="s">
        <v>578</v>
      </c>
      <c r="T331" s="51" t="s">
        <v>578</v>
      </c>
      <c r="U331" s="51" t="s">
        <v>578</v>
      </c>
      <c r="V331" s="51" t="s">
        <v>578</v>
      </c>
      <c r="W331" s="51" t="s">
        <v>578</v>
      </c>
      <c r="X331" s="51">
        <v>5</v>
      </c>
      <c r="Y331" s="51" t="s">
        <v>578</v>
      </c>
      <c r="Z331" s="51" t="s">
        <v>578</v>
      </c>
      <c r="AA331" s="51" t="s">
        <v>578</v>
      </c>
      <c r="AB331" s="51" t="s">
        <v>578</v>
      </c>
      <c r="AC331" s="51" t="s">
        <v>578</v>
      </c>
      <c r="AD331" s="51" t="s">
        <v>578</v>
      </c>
    </row>
    <row r="332" spans="1:30" x14ac:dyDescent="0.2">
      <c r="A332" s="31" t="s">
        <v>393</v>
      </c>
      <c r="B332" s="31" t="s">
        <v>135</v>
      </c>
      <c r="C332" s="32" t="s">
        <v>578</v>
      </c>
      <c r="D332" s="32" t="s">
        <v>578</v>
      </c>
      <c r="E332" s="32" t="s">
        <v>578</v>
      </c>
      <c r="F332" s="32" t="s">
        <v>578</v>
      </c>
      <c r="G332" s="32" t="s">
        <v>578</v>
      </c>
      <c r="H332" s="32" t="s">
        <v>578</v>
      </c>
      <c r="I332" s="32" t="s">
        <v>578</v>
      </c>
      <c r="J332" s="32" t="s">
        <v>578</v>
      </c>
      <c r="K332" s="32" t="s">
        <v>578</v>
      </c>
      <c r="L332" s="32" t="s">
        <v>578</v>
      </c>
      <c r="M332" s="32" t="s">
        <v>578</v>
      </c>
      <c r="N332" s="51" t="s">
        <v>578</v>
      </c>
      <c r="O332" s="51" t="s">
        <v>578</v>
      </c>
      <c r="P332" s="51" t="s">
        <v>578</v>
      </c>
      <c r="Q332" s="51" t="s">
        <v>578</v>
      </c>
      <c r="R332" s="51" t="s">
        <v>578</v>
      </c>
      <c r="S332" s="51" t="s">
        <v>578</v>
      </c>
      <c r="T332" s="51" t="s">
        <v>578</v>
      </c>
      <c r="U332" s="51" t="s">
        <v>578</v>
      </c>
      <c r="V332" s="51" t="s">
        <v>578</v>
      </c>
      <c r="W332" s="51" t="s">
        <v>578</v>
      </c>
      <c r="X332" s="51" t="s">
        <v>578</v>
      </c>
      <c r="Y332" s="51" t="s">
        <v>578</v>
      </c>
      <c r="Z332" s="51" t="s">
        <v>578</v>
      </c>
      <c r="AA332" s="51" t="s">
        <v>578</v>
      </c>
      <c r="AB332" s="51" t="s">
        <v>578</v>
      </c>
      <c r="AC332" s="51" t="s">
        <v>578</v>
      </c>
      <c r="AD332" s="51" t="s">
        <v>578</v>
      </c>
    </row>
    <row r="333" spans="1:30" x14ac:dyDescent="0.2">
      <c r="A333" s="31" t="s">
        <v>136</v>
      </c>
      <c r="B333" s="31" t="s">
        <v>135</v>
      </c>
      <c r="C333" s="32" t="s">
        <v>578</v>
      </c>
      <c r="D333" s="32" t="s">
        <v>578</v>
      </c>
      <c r="E333" s="32" t="s">
        <v>578</v>
      </c>
      <c r="F333" s="32" t="s">
        <v>578</v>
      </c>
      <c r="G333" s="32" t="s">
        <v>578</v>
      </c>
      <c r="H333" s="32">
        <v>35</v>
      </c>
      <c r="I333" s="32">
        <v>35</v>
      </c>
      <c r="J333" s="32" t="s">
        <v>578</v>
      </c>
      <c r="K333" s="32" t="s">
        <v>578</v>
      </c>
      <c r="L333" s="32" t="s">
        <v>578</v>
      </c>
      <c r="M333" s="32" t="s">
        <v>578</v>
      </c>
      <c r="N333" s="51" t="s">
        <v>578</v>
      </c>
      <c r="O333" s="51" t="s">
        <v>578</v>
      </c>
      <c r="P333" s="51" t="s">
        <v>578</v>
      </c>
      <c r="Q333" s="51" t="s">
        <v>578</v>
      </c>
      <c r="R333" s="51" t="s">
        <v>578</v>
      </c>
      <c r="S333" s="51" t="s">
        <v>578</v>
      </c>
      <c r="T333" s="51" t="s">
        <v>578</v>
      </c>
      <c r="U333" s="51" t="s">
        <v>578</v>
      </c>
      <c r="V333" s="51" t="s">
        <v>578</v>
      </c>
      <c r="W333" s="51" t="s">
        <v>578</v>
      </c>
      <c r="X333" s="51" t="s">
        <v>578</v>
      </c>
      <c r="Y333" s="51" t="s">
        <v>578</v>
      </c>
      <c r="Z333" s="51" t="s">
        <v>578</v>
      </c>
      <c r="AA333" s="51" t="s">
        <v>578</v>
      </c>
      <c r="AB333" s="51" t="s">
        <v>578</v>
      </c>
      <c r="AC333" s="51" t="s">
        <v>578</v>
      </c>
      <c r="AD333" s="51" t="s">
        <v>578</v>
      </c>
    </row>
    <row r="334" spans="1:30" x14ac:dyDescent="0.2">
      <c r="A334" s="31" t="s">
        <v>394</v>
      </c>
      <c r="B334" s="31" t="s">
        <v>135</v>
      </c>
      <c r="C334" s="32" t="s">
        <v>578</v>
      </c>
      <c r="D334" s="32" t="s">
        <v>578</v>
      </c>
      <c r="E334" s="32" t="s">
        <v>578</v>
      </c>
      <c r="F334" s="32" t="s">
        <v>578</v>
      </c>
      <c r="G334" s="32" t="s">
        <v>578</v>
      </c>
      <c r="H334" s="32" t="s">
        <v>578</v>
      </c>
      <c r="I334" s="32" t="s">
        <v>578</v>
      </c>
      <c r="J334" s="32" t="s">
        <v>578</v>
      </c>
      <c r="K334" s="32" t="s">
        <v>578</v>
      </c>
      <c r="L334" s="32" t="s">
        <v>578</v>
      </c>
      <c r="M334" s="32" t="s">
        <v>578</v>
      </c>
      <c r="N334" s="51" t="s">
        <v>578</v>
      </c>
      <c r="O334" s="51" t="s">
        <v>578</v>
      </c>
      <c r="P334" s="51" t="s">
        <v>578</v>
      </c>
      <c r="Q334" s="51" t="s">
        <v>578</v>
      </c>
      <c r="R334" s="51" t="s">
        <v>578</v>
      </c>
      <c r="S334" s="51" t="s">
        <v>578</v>
      </c>
      <c r="T334" s="51" t="s">
        <v>578</v>
      </c>
      <c r="U334" s="51" t="s">
        <v>578</v>
      </c>
      <c r="V334" s="51" t="s">
        <v>578</v>
      </c>
      <c r="W334" s="51" t="s">
        <v>578</v>
      </c>
      <c r="X334" s="51" t="s">
        <v>578</v>
      </c>
      <c r="Y334" s="51" t="s">
        <v>578</v>
      </c>
      <c r="Z334" s="51" t="s">
        <v>578</v>
      </c>
      <c r="AA334" s="51" t="s">
        <v>578</v>
      </c>
      <c r="AB334" s="51" t="s">
        <v>578</v>
      </c>
      <c r="AC334" s="51" t="s">
        <v>578</v>
      </c>
      <c r="AD334" s="51" t="s">
        <v>578</v>
      </c>
    </row>
    <row r="335" spans="1:30" x14ac:dyDescent="0.2">
      <c r="A335" s="31" t="s">
        <v>137</v>
      </c>
      <c r="B335" s="31" t="s">
        <v>135</v>
      </c>
      <c r="C335" s="32" t="s">
        <v>578</v>
      </c>
      <c r="D335" s="32" t="s">
        <v>578</v>
      </c>
      <c r="E335" s="32" t="s">
        <v>578</v>
      </c>
      <c r="F335" s="32" t="s">
        <v>578</v>
      </c>
      <c r="G335" s="32" t="s">
        <v>578</v>
      </c>
      <c r="H335" s="32" t="s">
        <v>578</v>
      </c>
      <c r="I335" s="32" t="s">
        <v>578</v>
      </c>
      <c r="J335" s="32" t="s">
        <v>578</v>
      </c>
      <c r="K335" s="32" t="s">
        <v>578</v>
      </c>
      <c r="L335" s="32" t="s">
        <v>578</v>
      </c>
      <c r="M335" s="32" t="s">
        <v>578</v>
      </c>
      <c r="N335" s="51" t="s">
        <v>578</v>
      </c>
      <c r="O335" s="51" t="s">
        <v>578</v>
      </c>
      <c r="P335" s="51" t="s">
        <v>578</v>
      </c>
      <c r="Q335" s="51" t="s">
        <v>578</v>
      </c>
      <c r="R335" s="51" t="s">
        <v>578</v>
      </c>
      <c r="S335" s="51" t="s">
        <v>578</v>
      </c>
      <c r="T335" s="51" t="s">
        <v>578</v>
      </c>
      <c r="U335" s="51" t="s">
        <v>578</v>
      </c>
      <c r="V335" s="51" t="s">
        <v>578</v>
      </c>
      <c r="W335" s="51" t="s">
        <v>578</v>
      </c>
      <c r="X335" s="51" t="s">
        <v>578</v>
      </c>
      <c r="Y335" s="51" t="s">
        <v>578</v>
      </c>
      <c r="Z335" s="51" t="s">
        <v>578</v>
      </c>
      <c r="AA335" s="51" t="s">
        <v>578</v>
      </c>
      <c r="AB335" s="51" t="s">
        <v>578</v>
      </c>
      <c r="AC335" s="51" t="s">
        <v>578</v>
      </c>
      <c r="AD335" s="51" t="s">
        <v>578</v>
      </c>
    </row>
    <row r="336" spans="1:30" x14ac:dyDescent="0.2">
      <c r="A336" s="31" t="s">
        <v>138</v>
      </c>
      <c r="B336" s="31" t="s">
        <v>135</v>
      </c>
      <c r="C336" s="32" t="s">
        <v>578</v>
      </c>
      <c r="D336" s="32" t="s">
        <v>578</v>
      </c>
      <c r="E336" s="32" t="s">
        <v>578</v>
      </c>
      <c r="F336" s="32" t="s">
        <v>578</v>
      </c>
      <c r="G336" s="32" t="s">
        <v>578</v>
      </c>
      <c r="H336" s="32" t="s">
        <v>578</v>
      </c>
      <c r="I336" s="32" t="s">
        <v>578</v>
      </c>
      <c r="J336" s="32" t="s">
        <v>578</v>
      </c>
      <c r="K336" s="32" t="s">
        <v>578</v>
      </c>
      <c r="L336" s="32" t="s">
        <v>578</v>
      </c>
      <c r="M336" s="32" t="s">
        <v>578</v>
      </c>
      <c r="N336" s="51" t="s">
        <v>578</v>
      </c>
      <c r="O336" s="51" t="s">
        <v>578</v>
      </c>
      <c r="P336" s="51" t="s">
        <v>578</v>
      </c>
      <c r="Q336" s="51" t="s">
        <v>578</v>
      </c>
      <c r="R336" s="51" t="s">
        <v>578</v>
      </c>
      <c r="S336" s="51" t="s">
        <v>578</v>
      </c>
      <c r="T336" s="51">
        <v>0</v>
      </c>
      <c r="U336" s="51" t="s">
        <v>578</v>
      </c>
      <c r="V336" s="51" t="s">
        <v>578</v>
      </c>
      <c r="W336" s="51" t="s">
        <v>578</v>
      </c>
      <c r="X336" s="51" t="s">
        <v>578</v>
      </c>
      <c r="Y336" s="51" t="s">
        <v>578</v>
      </c>
      <c r="Z336" s="51" t="s">
        <v>578</v>
      </c>
      <c r="AA336" s="51" t="s">
        <v>578</v>
      </c>
      <c r="AB336" s="51" t="s">
        <v>578</v>
      </c>
      <c r="AC336" s="51" t="s">
        <v>578</v>
      </c>
      <c r="AD336" s="51" t="s">
        <v>578</v>
      </c>
    </row>
    <row r="337" spans="1:30" x14ac:dyDescent="0.2">
      <c r="A337" s="31" t="s">
        <v>395</v>
      </c>
      <c r="B337" s="31" t="s">
        <v>135</v>
      </c>
      <c r="C337" s="32" t="s">
        <v>578</v>
      </c>
      <c r="D337" s="32" t="s">
        <v>578</v>
      </c>
      <c r="E337" s="32" t="s">
        <v>578</v>
      </c>
      <c r="F337" s="32" t="s">
        <v>578</v>
      </c>
      <c r="G337" s="32" t="s">
        <v>578</v>
      </c>
      <c r="H337" s="32" t="s">
        <v>578</v>
      </c>
      <c r="I337" s="32" t="s">
        <v>578</v>
      </c>
      <c r="J337" s="32" t="s">
        <v>578</v>
      </c>
      <c r="K337" s="32" t="s">
        <v>578</v>
      </c>
      <c r="L337" s="32" t="s">
        <v>578</v>
      </c>
      <c r="M337" s="32" t="s">
        <v>578</v>
      </c>
      <c r="N337" s="51" t="s">
        <v>578</v>
      </c>
      <c r="O337" s="51" t="s">
        <v>578</v>
      </c>
      <c r="P337" s="51" t="s">
        <v>578</v>
      </c>
      <c r="Q337" s="51" t="s">
        <v>578</v>
      </c>
      <c r="R337" s="51" t="s">
        <v>578</v>
      </c>
      <c r="S337" s="51" t="s">
        <v>578</v>
      </c>
      <c r="T337" s="51" t="s">
        <v>578</v>
      </c>
      <c r="U337" s="51" t="s">
        <v>578</v>
      </c>
      <c r="V337" s="51" t="s">
        <v>578</v>
      </c>
      <c r="W337" s="51" t="s">
        <v>578</v>
      </c>
      <c r="X337" s="51" t="s">
        <v>578</v>
      </c>
      <c r="Y337" s="51" t="s">
        <v>578</v>
      </c>
      <c r="Z337" s="51" t="s">
        <v>578</v>
      </c>
      <c r="AA337" s="51" t="s">
        <v>578</v>
      </c>
      <c r="AB337" s="51" t="s">
        <v>578</v>
      </c>
      <c r="AC337" s="51" t="s">
        <v>578</v>
      </c>
      <c r="AD337" s="51" t="s">
        <v>578</v>
      </c>
    </row>
    <row r="338" spans="1:30" x14ac:dyDescent="0.2">
      <c r="A338" s="31" t="s">
        <v>396</v>
      </c>
      <c r="B338" s="31" t="s">
        <v>135</v>
      </c>
      <c r="C338" s="32" t="s">
        <v>578</v>
      </c>
      <c r="D338" s="32" t="s">
        <v>578</v>
      </c>
      <c r="E338" s="32" t="s">
        <v>578</v>
      </c>
      <c r="F338" s="32" t="s">
        <v>578</v>
      </c>
      <c r="G338" s="32" t="s">
        <v>578</v>
      </c>
      <c r="H338" s="32" t="s">
        <v>578</v>
      </c>
      <c r="I338" s="32" t="s">
        <v>578</v>
      </c>
      <c r="J338" s="32" t="s">
        <v>578</v>
      </c>
      <c r="K338" s="32" t="s">
        <v>578</v>
      </c>
      <c r="L338" s="32" t="s">
        <v>578</v>
      </c>
      <c r="M338" s="32" t="s">
        <v>578</v>
      </c>
      <c r="N338" s="51" t="s">
        <v>578</v>
      </c>
      <c r="O338" s="51" t="s">
        <v>578</v>
      </c>
      <c r="P338" s="51" t="s">
        <v>578</v>
      </c>
      <c r="Q338" s="51" t="s">
        <v>578</v>
      </c>
      <c r="R338" s="51" t="s">
        <v>578</v>
      </c>
      <c r="S338" s="51" t="s">
        <v>578</v>
      </c>
      <c r="T338" s="51" t="s">
        <v>578</v>
      </c>
      <c r="U338" s="51" t="s">
        <v>578</v>
      </c>
      <c r="V338" s="51" t="s">
        <v>578</v>
      </c>
      <c r="W338" s="51" t="s">
        <v>578</v>
      </c>
      <c r="X338" s="51" t="s">
        <v>578</v>
      </c>
      <c r="Y338" s="51" t="s">
        <v>578</v>
      </c>
      <c r="Z338" s="51" t="s">
        <v>578</v>
      </c>
      <c r="AA338" s="51" t="s">
        <v>578</v>
      </c>
      <c r="AB338" s="51" t="s">
        <v>578</v>
      </c>
      <c r="AC338" s="51" t="s">
        <v>578</v>
      </c>
      <c r="AD338" s="51" t="s">
        <v>578</v>
      </c>
    </row>
    <row r="339" spans="1:30" x14ac:dyDescent="0.2">
      <c r="A339" s="31" t="s">
        <v>397</v>
      </c>
      <c r="B339" s="31" t="s">
        <v>135</v>
      </c>
      <c r="C339" s="32" t="s">
        <v>578</v>
      </c>
      <c r="D339" s="32" t="s">
        <v>578</v>
      </c>
      <c r="E339" s="32" t="s">
        <v>578</v>
      </c>
      <c r="F339" s="32" t="s">
        <v>578</v>
      </c>
      <c r="G339" s="32" t="s">
        <v>578</v>
      </c>
      <c r="H339" s="32" t="s">
        <v>578</v>
      </c>
      <c r="I339" s="32" t="s">
        <v>578</v>
      </c>
      <c r="J339" s="32" t="s">
        <v>578</v>
      </c>
      <c r="K339" s="32" t="s">
        <v>578</v>
      </c>
      <c r="L339" s="32" t="s">
        <v>578</v>
      </c>
      <c r="M339" s="32" t="s">
        <v>578</v>
      </c>
      <c r="N339" s="51" t="s">
        <v>578</v>
      </c>
      <c r="O339" s="51" t="s">
        <v>578</v>
      </c>
      <c r="P339" s="51" t="s">
        <v>578</v>
      </c>
      <c r="Q339" s="51" t="s">
        <v>578</v>
      </c>
      <c r="R339" s="51" t="s">
        <v>578</v>
      </c>
      <c r="S339" s="51" t="s">
        <v>578</v>
      </c>
      <c r="T339" s="51" t="s">
        <v>578</v>
      </c>
      <c r="U339" s="51" t="s">
        <v>578</v>
      </c>
      <c r="V339" s="51" t="s">
        <v>578</v>
      </c>
      <c r="W339" s="51" t="s">
        <v>578</v>
      </c>
      <c r="X339" s="51" t="s">
        <v>578</v>
      </c>
      <c r="Y339" s="51" t="s">
        <v>578</v>
      </c>
      <c r="Z339" s="51" t="s">
        <v>578</v>
      </c>
      <c r="AA339" s="51" t="s">
        <v>578</v>
      </c>
      <c r="AB339" s="51" t="s">
        <v>578</v>
      </c>
      <c r="AC339" s="51" t="s">
        <v>578</v>
      </c>
      <c r="AD339" s="51" t="s">
        <v>578</v>
      </c>
    </row>
    <row r="340" spans="1:30" x14ac:dyDescent="0.2">
      <c r="A340" s="31" t="s">
        <v>139</v>
      </c>
      <c r="B340" s="31" t="s">
        <v>135</v>
      </c>
      <c r="C340" s="32">
        <v>41</v>
      </c>
      <c r="D340" s="32">
        <v>41</v>
      </c>
      <c r="E340" s="32">
        <v>33</v>
      </c>
      <c r="F340" s="32">
        <v>33</v>
      </c>
      <c r="G340" s="32">
        <v>32</v>
      </c>
      <c r="H340" s="32">
        <v>32</v>
      </c>
      <c r="I340" s="32" t="s">
        <v>578</v>
      </c>
      <c r="J340" s="32" t="s">
        <v>578</v>
      </c>
      <c r="K340" s="32" t="s">
        <v>578</v>
      </c>
      <c r="L340" s="32" t="s">
        <v>578</v>
      </c>
      <c r="M340" s="32" t="s">
        <v>578</v>
      </c>
      <c r="N340" s="51">
        <v>3</v>
      </c>
      <c r="O340" s="51">
        <v>3</v>
      </c>
      <c r="P340" s="51">
        <v>2</v>
      </c>
      <c r="Q340" s="51">
        <v>2</v>
      </c>
      <c r="R340" s="51">
        <v>0</v>
      </c>
      <c r="S340" s="51">
        <v>0</v>
      </c>
      <c r="T340" s="51" t="s">
        <v>578</v>
      </c>
      <c r="U340" s="51" t="s">
        <v>578</v>
      </c>
      <c r="V340" s="51" t="s">
        <v>578</v>
      </c>
      <c r="W340" s="51" t="s">
        <v>578</v>
      </c>
      <c r="X340" s="51" t="s">
        <v>578</v>
      </c>
      <c r="Y340" s="51" t="s">
        <v>578</v>
      </c>
      <c r="Z340" s="51" t="s">
        <v>578</v>
      </c>
      <c r="AA340" s="51" t="s">
        <v>578</v>
      </c>
      <c r="AB340" s="51" t="s">
        <v>578</v>
      </c>
      <c r="AC340" s="51" t="s">
        <v>578</v>
      </c>
      <c r="AD340" s="51" t="s">
        <v>578</v>
      </c>
    </row>
    <row r="341" spans="1:30" x14ac:dyDescent="0.2">
      <c r="A341" s="31" t="s">
        <v>140</v>
      </c>
      <c r="B341" s="31" t="s">
        <v>135</v>
      </c>
      <c r="C341" s="32">
        <v>18</v>
      </c>
      <c r="D341" s="32">
        <v>18</v>
      </c>
      <c r="E341" s="32">
        <v>18</v>
      </c>
      <c r="F341" s="32">
        <v>18</v>
      </c>
      <c r="G341" s="32">
        <v>18</v>
      </c>
      <c r="H341" s="32">
        <v>18</v>
      </c>
      <c r="I341" s="32">
        <v>18</v>
      </c>
      <c r="J341" s="32">
        <v>18</v>
      </c>
      <c r="K341" s="32">
        <v>18</v>
      </c>
      <c r="L341" s="32">
        <v>18</v>
      </c>
      <c r="M341" s="32">
        <v>2</v>
      </c>
      <c r="N341" s="51" t="s">
        <v>578</v>
      </c>
      <c r="O341" s="51" t="s">
        <v>578</v>
      </c>
      <c r="P341" s="51" t="s">
        <v>578</v>
      </c>
      <c r="Q341" s="51" t="s">
        <v>578</v>
      </c>
      <c r="R341" s="51" t="s">
        <v>578</v>
      </c>
      <c r="S341" s="51" t="s">
        <v>578</v>
      </c>
      <c r="T341" s="51" t="s">
        <v>578</v>
      </c>
      <c r="U341" s="51" t="s">
        <v>578</v>
      </c>
      <c r="V341" s="51" t="s">
        <v>578</v>
      </c>
      <c r="W341" s="51" t="s">
        <v>578</v>
      </c>
      <c r="X341" s="51" t="s">
        <v>578</v>
      </c>
      <c r="Y341" s="51" t="s">
        <v>578</v>
      </c>
      <c r="Z341" s="51" t="s">
        <v>578</v>
      </c>
      <c r="AA341" s="51" t="s">
        <v>578</v>
      </c>
      <c r="AB341" s="51" t="s">
        <v>578</v>
      </c>
      <c r="AC341" s="51" t="s">
        <v>578</v>
      </c>
      <c r="AD341" s="51" t="s">
        <v>578</v>
      </c>
    </row>
    <row r="342" spans="1:30" x14ac:dyDescent="0.2">
      <c r="A342" s="31" t="s">
        <v>398</v>
      </c>
      <c r="B342" s="31" t="s">
        <v>135</v>
      </c>
      <c r="C342" s="32" t="s">
        <v>578</v>
      </c>
      <c r="D342" s="32" t="s">
        <v>578</v>
      </c>
      <c r="E342" s="32" t="s">
        <v>578</v>
      </c>
      <c r="F342" s="32" t="s">
        <v>578</v>
      </c>
      <c r="G342" s="32" t="s">
        <v>578</v>
      </c>
      <c r="H342" s="32" t="s">
        <v>578</v>
      </c>
      <c r="I342" s="32" t="s">
        <v>578</v>
      </c>
      <c r="J342" s="32" t="s">
        <v>578</v>
      </c>
      <c r="K342" s="32" t="s">
        <v>578</v>
      </c>
      <c r="L342" s="32" t="s">
        <v>578</v>
      </c>
      <c r="M342" s="32"/>
      <c r="N342" s="51" t="s">
        <v>578</v>
      </c>
      <c r="O342" s="51" t="s">
        <v>578</v>
      </c>
      <c r="P342" s="51" t="s">
        <v>578</v>
      </c>
      <c r="Q342" s="51" t="s">
        <v>578</v>
      </c>
      <c r="R342" s="51" t="s">
        <v>578</v>
      </c>
      <c r="S342" s="51" t="s">
        <v>578</v>
      </c>
      <c r="T342" s="51" t="s">
        <v>578</v>
      </c>
      <c r="U342" s="51" t="s">
        <v>578</v>
      </c>
      <c r="V342" s="51" t="s">
        <v>578</v>
      </c>
      <c r="W342" s="51" t="s">
        <v>578</v>
      </c>
      <c r="X342" s="51" t="s">
        <v>578</v>
      </c>
      <c r="Y342" s="51" t="s">
        <v>578</v>
      </c>
      <c r="Z342" s="51" t="s">
        <v>578</v>
      </c>
      <c r="AA342" s="51" t="s">
        <v>578</v>
      </c>
      <c r="AB342" s="51" t="s">
        <v>578</v>
      </c>
      <c r="AC342" s="51" t="s">
        <v>578</v>
      </c>
      <c r="AD342" s="51" t="s">
        <v>578</v>
      </c>
    </row>
    <row r="343" spans="1:30" x14ac:dyDescent="0.2">
      <c r="A343" s="31" t="s">
        <v>399</v>
      </c>
      <c r="B343" s="31" t="s">
        <v>135</v>
      </c>
      <c r="C343" s="32" t="s">
        <v>578</v>
      </c>
      <c r="D343" s="32" t="s">
        <v>578</v>
      </c>
      <c r="E343" s="32" t="s">
        <v>578</v>
      </c>
      <c r="F343" s="32" t="s">
        <v>578</v>
      </c>
      <c r="G343" s="32" t="s">
        <v>578</v>
      </c>
      <c r="H343" s="32" t="s">
        <v>578</v>
      </c>
      <c r="I343" s="32" t="s">
        <v>578</v>
      </c>
      <c r="J343" s="32" t="s">
        <v>578</v>
      </c>
      <c r="K343" s="32" t="s">
        <v>578</v>
      </c>
      <c r="L343" s="32" t="s">
        <v>578</v>
      </c>
      <c r="M343" s="32" t="s">
        <v>578</v>
      </c>
      <c r="N343" s="51" t="s">
        <v>578</v>
      </c>
      <c r="O343" s="51" t="s">
        <v>578</v>
      </c>
      <c r="P343" s="51" t="s">
        <v>578</v>
      </c>
      <c r="Q343" s="51" t="s">
        <v>578</v>
      </c>
      <c r="R343" s="51" t="s">
        <v>578</v>
      </c>
      <c r="S343" s="51" t="s">
        <v>578</v>
      </c>
      <c r="T343" s="51" t="s">
        <v>578</v>
      </c>
      <c r="U343" s="51" t="s">
        <v>578</v>
      </c>
      <c r="V343" s="51" t="s">
        <v>578</v>
      </c>
      <c r="W343" s="51" t="s">
        <v>578</v>
      </c>
      <c r="X343" s="51" t="s">
        <v>578</v>
      </c>
      <c r="Y343" s="51" t="s">
        <v>578</v>
      </c>
      <c r="Z343" s="51" t="s">
        <v>578</v>
      </c>
      <c r="AA343" s="51" t="s">
        <v>578</v>
      </c>
      <c r="AB343" s="51" t="s">
        <v>578</v>
      </c>
      <c r="AC343" s="51" t="s">
        <v>578</v>
      </c>
      <c r="AD343" s="51" t="s">
        <v>578</v>
      </c>
    </row>
    <row r="344" spans="1:30" x14ac:dyDescent="0.2">
      <c r="A344" s="31" t="s">
        <v>141</v>
      </c>
      <c r="B344" s="31" t="s">
        <v>135</v>
      </c>
      <c r="C344" s="32" t="s">
        <v>578</v>
      </c>
      <c r="D344" s="32" t="s">
        <v>578</v>
      </c>
      <c r="E344" s="32" t="s">
        <v>578</v>
      </c>
      <c r="F344" s="32" t="s">
        <v>578</v>
      </c>
      <c r="G344" s="32" t="s">
        <v>578</v>
      </c>
      <c r="H344" s="32" t="s">
        <v>578</v>
      </c>
      <c r="I344" s="32" t="s">
        <v>578</v>
      </c>
      <c r="J344" s="32" t="s">
        <v>578</v>
      </c>
      <c r="K344" s="32" t="s">
        <v>578</v>
      </c>
      <c r="L344" s="32" t="s">
        <v>578</v>
      </c>
      <c r="M344" s="32" t="s">
        <v>578</v>
      </c>
      <c r="N344" s="51" t="s">
        <v>578</v>
      </c>
      <c r="O344" s="51" t="s">
        <v>578</v>
      </c>
      <c r="P344" s="51" t="s">
        <v>578</v>
      </c>
      <c r="Q344" s="51" t="s">
        <v>578</v>
      </c>
      <c r="R344" s="51" t="s">
        <v>578</v>
      </c>
      <c r="S344" s="51" t="s">
        <v>578</v>
      </c>
      <c r="T344" s="51" t="s">
        <v>578</v>
      </c>
      <c r="U344" s="51" t="s">
        <v>578</v>
      </c>
      <c r="V344" s="51" t="s">
        <v>578</v>
      </c>
      <c r="W344" s="51" t="s">
        <v>578</v>
      </c>
      <c r="X344" s="51" t="s">
        <v>578</v>
      </c>
      <c r="Y344" s="51" t="s">
        <v>578</v>
      </c>
      <c r="Z344" s="51" t="s">
        <v>578</v>
      </c>
      <c r="AA344" s="51" t="s">
        <v>578</v>
      </c>
      <c r="AB344" s="51" t="s">
        <v>578</v>
      </c>
      <c r="AC344" s="51" t="s">
        <v>578</v>
      </c>
      <c r="AD344" s="51" t="s">
        <v>578</v>
      </c>
    </row>
    <row r="345" spans="1:30" x14ac:dyDescent="0.2">
      <c r="A345" s="31" t="s">
        <v>142</v>
      </c>
      <c r="B345" s="31" t="s">
        <v>135</v>
      </c>
      <c r="C345" s="32" t="s">
        <v>578</v>
      </c>
      <c r="D345" s="32" t="s">
        <v>578</v>
      </c>
      <c r="E345" s="32" t="s">
        <v>578</v>
      </c>
      <c r="F345" s="32" t="s">
        <v>578</v>
      </c>
      <c r="G345" s="32">
        <v>20</v>
      </c>
      <c r="H345" s="32">
        <v>28</v>
      </c>
      <c r="I345" s="32">
        <v>36</v>
      </c>
      <c r="J345" s="32">
        <v>35</v>
      </c>
      <c r="K345" s="32">
        <v>35</v>
      </c>
      <c r="L345" s="32">
        <v>35</v>
      </c>
      <c r="M345" s="32">
        <v>35</v>
      </c>
      <c r="N345" s="51">
        <v>35</v>
      </c>
      <c r="O345" s="51">
        <v>40</v>
      </c>
      <c r="P345" s="51">
        <v>41</v>
      </c>
      <c r="Q345" s="51" t="s">
        <v>578</v>
      </c>
      <c r="R345" s="51" t="s">
        <v>578</v>
      </c>
      <c r="S345" s="51" t="s">
        <v>578</v>
      </c>
      <c r="T345" s="51" t="s">
        <v>578</v>
      </c>
      <c r="U345" s="51" t="s">
        <v>578</v>
      </c>
      <c r="V345" s="51">
        <v>3</v>
      </c>
      <c r="W345" s="51">
        <v>3</v>
      </c>
      <c r="X345" s="51">
        <v>34</v>
      </c>
      <c r="Y345" s="51">
        <v>35</v>
      </c>
      <c r="Z345" s="51">
        <v>35</v>
      </c>
      <c r="AA345" s="51">
        <v>41</v>
      </c>
      <c r="AB345" s="51">
        <v>41</v>
      </c>
      <c r="AC345" s="51">
        <v>39</v>
      </c>
      <c r="AD345" s="51">
        <v>33</v>
      </c>
    </row>
    <row r="346" spans="1:30" x14ac:dyDescent="0.2">
      <c r="A346" s="31" t="s">
        <v>400</v>
      </c>
      <c r="B346" s="31" t="s">
        <v>135</v>
      </c>
      <c r="C346" s="32" t="s">
        <v>578</v>
      </c>
      <c r="D346" s="32" t="s">
        <v>578</v>
      </c>
      <c r="E346" s="32" t="s">
        <v>578</v>
      </c>
      <c r="F346" s="32" t="s">
        <v>578</v>
      </c>
      <c r="G346" s="32" t="s">
        <v>578</v>
      </c>
      <c r="H346" s="32">
        <v>3</v>
      </c>
      <c r="I346" s="32">
        <v>4</v>
      </c>
      <c r="J346" s="32">
        <v>4</v>
      </c>
      <c r="K346" s="32">
        <v>4</v>
      </c>
      <c r="L346" s="32" t="s">
        <v>578</v>
      </c>
      <c r="M346" s="32" t="s">
        <v>578</v>
      </c>
      <c r="N346" s="51" t="s">
        <v>578</v>
      </c>
      <c r="O346" s="51" t="s">
        <v>578</v>
      </c>
      <c r="P346" s="51" t="s">
        <v>578</v>
      </c>
      <c r="Q346" s="51" t="s">
        <v>578</v>
      </c>
      <c r="R346" s="51" t="s">
        <v>578</v>
      </c>
      <c r="S346" s="51" t="s">
        <v>578</v>
      </c>
      <c r="T346" s="51" t="s">
        <v>578</v>
      </c>
      <c r="U346" s="51" t="s">
        <v>578</v>
      </c>
      <c r="V346" s="51" t="s">
        <v>578</v>
      </c>
      <c r="W346" s="51" t="s">
        <v>578</v>
      </c>
      <c r="X346" s="51" t="s">
        <v>578</v>
      </c>
      <c r="Y346" s="51" t="s">
        <v>578</v>
      </c>
      <c r="Z346" s="51" t="s">
        <v>578</v>
      </c>
      <c r="AA346" s="51" t="s">
        <v>578</v>
      </c>
      <c r="AB346" s="51" t="s">
        <v>578</v>
      </c>
      <c r="AC346" s="51" t="s">
        <v>578</v>
      </c>
      <c r="AD346" s="51" t="s">
        <v>578</v>
      </c>
    </row>
    <row r="347" spans="1:30" x14ac:dyDescent="0.2">
      <c r="A347" s="31" t="s">
        <v>135</v>
      </c>
      <c r="B347" s="31" t="s">
        <v>135</v>
      </c>
      <c r="C347" s="32" t="s">
        <v>578</v>
      </c>
      <c r="D347" s="32" t="s">
        <v>578</v>
      </c>
      <c r="E347" s="32" t="s">
        <v>578</v>
      </c>
      <c r="F347" s="32" t="s">
        <v>578</v>
      </c>
      <c r="G347" s="32" t="s">
        <v>578</v>
      </c>
      <c r="H347" s="32" t="s">
        <v>578</v>
      </c>
      <c r="I347" s="32" t="s">
        <v>578</v>
      </c>
      <c r="J347" s="32" t="s">
        <v>578</v>
      </c>
      <c r="K347" s="32" t="s">
        <v>578</v>
      </c>
      <c r="L347" s="32" t="s">
        <v>578</v>
      </c>
      <c r="M347" s="32" t="s">
        <v>578</v>
      </c>
      <c r="N347" s="51" t="s">
        <v>578</v>
      </c>
      <c r="O347" s="51" t="s">
        <v>578</v>
      </c>
      <c r="P347" s="51" t="s">
        <v>578</v>
      </c>
      <c r="Q347" s="51" t="s">
        <v>578</v>
      </c>
      <c r="R347" s="51" t="s">
        <v>578</v>
      </c>
      <c r="S347" s="51" t="s">
        <v>578</v>
      </c>
      <c r="T347" s="51" t="s">
        <v>578</v>
      </c>
      <c r="U347" s="51" t="s">
        <v>578</v>
      </c>
      <c r="V347" s="51" t="s">
        <v>578</v>
      </c>
      <c r="W347" s="51" t="s">
        <v>578</v>
      </c>
      <c r="X347" s="51" t="s">
        <v>578</v>
      </c>
      <c r="Y347" s="51" t="s">
        <v>578</v>
      </c>
      <c r="Z347" s="51" t="s">
        <v>578</v>
      </c>
      <c r="AA347" s="51" t="s">
        <v>578</v>
      </c>
      <c r="AB347" s="51" t="s">
        <v>578</v>
      </c>
      <c r="AC347" s="51" t="s">
        <v>578</v>
      </c>
      <c r="AD347" s="51" t="s">
        <v>578</v>
      </c>
    </row>
    <row r="348" spans="1:30" x14ac:dyDescent="0.2">
      <c r="A348" s="31" t="s">
        <v>401</v>
      </c>
      <c r="B348" s="31" t="s">
        <v>135</v>
      </c>
      <c r="C348" s="32" t="s">
        <v>578</v>
      </c>
      <c r="D348" s="32" t="s">
        <v>578</v>
      </c>
      <c r="E348" s="32" t="s">
        <v>578</v>
      </c>
      <c r="F348" s="32" t="s">
        <v>578</v>
      </c>
      <c r="G348" s="32" t="s">
        <v>578</v>
      </c>
      <c r="H348" s="32" t="s">
        <v>578</v>
      </c>
      <c r="I348" s="32" t="s">
        <v>578</v>
      </c>
      <c r="J348" s="32" t="s">
        <v>578</v>
      </c>
      <c r="K348" s="32" t="s">
        <v>578</v>
      </c>
      <c r="L348" s="32" t="s">
        <v>578</v>
      </c>
      <c r="M348" s="32" t="s">
        <v>578</v>
      </c>
      <c r="N348" s="51" t="s">
        <v>578</v>
      </c>
      <c r="O348" s="51" t="s">
        <v>578</v>
      </c>
      <c r="P348" s="51" t="s">
        <v>578</v>
      </c>
      <c r="Q348" s="51" t="s">
        <v>578</v>
      </c>
      <c r="R348" s="51" t="s">
        <v>578</v>
      </c>
      <c r="S348" s="51" t="s">
        <v>578</v>
      </c>
      <c r="T348" s="51" t="s">
        <v>578</v>
      </c>
      <c r="U348" s="51" t="s">
        <v>578</v>
      </c>
      <c r="V348" s="51" t="s">
        <v>578</v>
      </c>
      <c r="W348" s="51" t="s">
        <v>578</v>
      </c>
      <c r="X348" s="51" t="s">
        <v>578</v>
      </c>
      <c r="Y348" s="51" t="s">
        <v>578</v>
      </c>
      <c r="Z348" s="51" t="s">
        <v>578</v>
      </c>
      <c r="AA348" s="51" t="s">
        <v>578</v>
      </c>
      <c r="AB348" s="51" t="s">
        <v>578</v>
      </c>
      <c r="AC348" s="51" t="s">
        <v>578</v>
      </c>
      <c r="AD348" s="51" t="s">
        <v>578</v>
      </c>
    </row>
    <row r="349" spans="1:30" x14ac:dyDescent="0.2">
      <c r="A349" s="31" t="s">
        <v>402</v>
      </c>
      <c r="B349" s="31" t="s">
        <v>135</v>
      </c>
      <c r="C349" s="32" t="s">
        <v>578</v>
      </c>
      <c r="D349" s="32" t="s">
        <v>578</v>
      </c>
      <c r="E349" s="32" t="s">
        <v>578</v>
      </c>
      <c r="F349" s="32" t="s">
        <v>578</v>
      </c>
      <c r="G349" s="32">
        <v>2</v>
      </c>
      <c r="H349" s="32" t="s">
        <v>578</v>
      </c>
      <c r="I349" s="32" t="s">
        <v>578</v>
      </c>
      <c r="J349" s="32" t="s">
        <v>578</v>
      </c>
      <c r="K349" s="32" t="s">
        <v>578</v>
      </c>
      <c r="L349" s="32" t="s">
        <v>578</v>
      </c>
      <c r="M349" s="32" t="s">
        <v>578</v>
      </c>
      <c r="N349" s="51" t="s">
        <v>578</v>
      </c>
      <c r="O349" s="51" t="s">
        <v>578</v>
      </c>
      <c r="P349" s="51" t="s">
        <v>578</v>
      </c>
      <c r="Q349" s="51" t="s">
        <v>578</v>
      </c>
      <c r="R349" s="51" t="s">
        <v>578</v>
      </c>
      <c r="S349" s="51" t="s">
        <v>578</v>
      </c>
      <c r="T349" s="51" t="s">
        <v>578</v>
      </c>
      <c r="U349" s="51" t="s">
        <v>578</v>
      </c>
      <c r="V349" s="51" t="s">
        <v>578</v>
      </c>
      <c r="W349" s="51" t="s">
        <v>578</v>
      </c>
      <c r="X349" s="51" t="s">
        <v>578</v>
      </c>
      <c r="Y349" s="51" t="s">
        <v>578</v>
      </c>
      <c r="Z349" s="51" t="s">
        <v>578</v>
      </c>
      <c r="AA349" s="51" t="s">
        <v>578</v>
      </c>
      <c r="AB349" s="51" t="s">
        <v>578</v>
      </c>
      <c r="AC349" s="51" t="s">
        <v>578</v>
      </c>
      <c r="AD349" s="51" t="s">
        <v>578</v>
      </c>
    </row>
    <row r="350" spans="1:30" x14ac:dyDescent="0.2">
      <c r="A350" s="31" t="s">
        <v>403</v>
      </c>
      <c r="B350" s="31" t="s">
        <v>135</v>
      </c>
      <c r="C350" s="32" t="s">
        <v>578</v>
      </c>
      <c r="D350" s="32" t="s">
        <v>578</v>
      </c>
      <c r="E350" s="32" t="s">
        <v>578</v>
      </c>
      <c r="F350" s="32" t="s">
        <v>578</v>
      </c>
      <c r="G350" s="32" t="s">
        <v>578</v>
      </c>
      <c r="H350" s="32" t="s">
        <v>578</v>
      </c>
      <c r="I350" s="32" t="s">
        <v>578</v>
      </c>
      <c r="J350" s="32" t="s">
        <v>578</v>
      </c>
      <c r="K350" s="32" t="s">
        <v>578</v>
      </c>
      <c r="L350" s="32" t="s">
        <v>578</v>
      </c>
      <c r="M350" s="32" t="s">
        <v>578</v>
      </c>
      <c r="N350" s="51" t="s">
        <v>578</v>
      </c>
      <c r="O350" s="51" t="s">
        <v>578</v>
      </c>
      <c r="P350" s="51" t="s">
        <v>578</v>
      </c>
      <c r="Q350" s="51" t="s">
        <v>578</v>
      </c>
      <c r="R350" s="51" t="s">
        <v>578</v>
      </c>
      <c r="S350" s="51" t="s">
        <v>578</v>
      </c>
      <c r="T350" s="51" t="s">
        <v>578</v>
      </c>
      <c r="U350" s="51" t="s">
        <v>578</v>
      </c>
      <c r="V350" s="51" t="s">
        <v>578</v>
      </c>
      <c r="W350" s="51" t="s">
        <v>578</v>
      </c>
      <c r="X350" s="51" t="s">
        <v>578</v>
      </c>
      <c r="Y350" s="51" t="s">
        <v>578</v>
      </c>
      <c r="Z350" s="51" t="s">
        <v>578</v>
      </c>
      <c r="AA350" s="51" t="s">
        <v>578</v>
      </c>
      <c r="AB350" s="51" t="s">
        <v>578</v>
      </c>
      <c r="AC350" s="51" t="s">
        <v>578</v>
      </c>
      <c r="AD350" s="51" t="s">
        <v>578</v>
      </c>
    </row>
    <row r="351" spans="1:30" x14ac:dyDescent="0.2">
      <c r="A351" s="31" t="s">
        <v>405</v>
      </c>
      <c r="B351" s="31" t="s">
        <v>135</v>
      </c>
      <c r="C351" s="32" t="s">
        <v>578</v>
      </c>
      <c r="D351" s="32" t="s">
        <v>578</v>
      </c>
      <c r="E351" s="32" t="s">
        <v>578</v>
      </c>
      <c r="F351" s="32" t="s">
        <v>578</v>
      </c>
      <c r="G351" s="32" t="s">
        <v>578</v>
      </c>
      <c r="H351" s="32" t="s">
        <v>578</v>
      </c>
      <c r="I351" s="32" t="s">
        <v>578</v>
      </c>
      <c r="J351" s="32" t="s">
        <v>578</v>
      </c>
      <c r="K351" s="32" t="s">
        <v>578</v>
      </c>
      <c r="L351" s="32" t="s">
        <v>578</v>
      </c>
      <c r="M351" s="32" t="s">
        <v>578</v>
      </c>
      <c r="N351" s="51" t="s">
        <v>578</v>
      </c>
      <c r="O351" s="51" t="s">
        <v>578</v>
      </c>
      <c r="P351" s="51" t="s">
        <v>578</v>
      </c>
      <c r="Q351" s="51" t="s">
        <v>578</v>
      </c>
      <c r="R351" s="51" t="s">
        <v>578</v>
      </c>
      <c r="S351" s="51" t="s">
        <v>578</v>
      </c>
      <c r="T351" s="51" t="s">
        <v>578</v>
      </c>
      <c r="U351" s="51" t="s">
        <v>578</v>
      </c>
      <c r="V351" s="51" t="s">
        <v>578</v>
      </c>
      <c r="W351" s="51" t="s">
        <v>578</v>
      </c>
      <c r="X351" s="51" t="s">
        <v>578</v>
      </c>
      <c r="Y351" s="51" t="s">
        <v>578</v>
      </c>
      <c r="Z351" s="51" t="s">
        <v>578</v>
      </c>
      <c r="AA351" s="51" t="s">
        <v>578</v>
      </c>
      <c r="AB351" s="51" t="s">
        <v>578</v>
      </c>
      <c r="AC351" s="51" t="s">
        <v>578</v>
      </c>
      <c r="AD351" s="51" t="s">
        <v>578</v>
      </c>
    </row>
    <row r="352" spans="1:30" x14ac:dyDescent="0.2">
      <c r="A352" s="31" t="s">
        <v>404</v>
      </c>
      <c r="B352" s="31" t="s">
        <v>135</v>
      </c>
      <c r="C352" s="32" t="s">
        <v>578</v>
      </c>
      <c r="D352" s="32" t="s">
        <v>578</v>
      </c>
      <c r="E352" s="32" t="s">
        <v>578</v>
      </c>
      <c r="F352" s="32" t="s">
        <v>578</v>
      </c>
      <c r="G352" s="32" t="s">
        <v>578</v>
      </c>
      <c r="H352" s="32" t="s">
        <v>578</v>
      </c>
      <c r="I352" s="32" t="s">
        <v>578</v>
      </c>
      <c r="J352" s="32" t="s">
        <v>578</v>
      </c>
      <c r="K352" s="32" t="s">
        <v>578</v>
      </c>
      <c r="L352" s="32" t="s">
        <v>578</v>
      </c>
      <c r="M352" s="32" t="s">
        <v>578</v>
      </c>
      <c r="N352" s="51" t="s">
        <v>578</v>
      </c>
      <c r="O352" s="51" t="s">
        <v>578</v>
      </c>
      <c r="P352" s="51" t="s">
        <v>578</v>
      </c>
      <c r="Q352" s="51" t="s">
        <v>578</v>
      </c>
      <c r="R352" s="51" t="s">
        <v>578</v>
      </c>
      <c r="S352" s="51" t="s">
        <v>578</v>
      </c>
      <c r="T352" s="51" t="s">
        <v>578</v>
      </c>
      <c r="U352" s="51" t="s">
        <v>578</v>
      </c>
      <c r="V352" s="51" t="s">
        <v>578</v>
      </c>
      <c r="W352" s="51" t="s">
        <v>578</v>
      </c>
      <c r="X352" s="51" t="s">
        <v>578</v>
      </c>
      <c r="Y352" s="51" t="s">
        <v>578</v>
      </c>
      <c r="Z352" s="51" t="s">
        <v>578</v>
      </c>
      <c r="AA352" s="51" t="s">
        <v>578</v>
      </c>
      <c r="AB352" s="51" t="s">
        <v>578</v>
      </c>
      <c r="AC352" s="51" t="s">
        <v>578</v>
      </c>
      <c r="AD352" s="51" t="s">
        <v>578</v>
      </c>
    </row>
    <row r="353" spans="1:30" x14ac:dyDescent="0.2">
      <c r="A353" s="31" t="s">
        <v>406</v>
      </c>
      <c r="B353" s="31" t="s">
        <v>143</v>
      </c>
      <c r="C353" s="32" t="s">
        <v>578</v>
      </c>
      <c r="D353" s="32" t="s">
        <v>578</v>
      </c>
      <c r="E353" s="32" t="s">
        <v>578</v>
      </c>
      <c r="F353" s="32" t="s">
        <v>578</v>
      </c>
      <c r="G353" s="32" t="s">
        <v>578</v>
      </c>
      <c r="H353" s="32" t="s">
        <v>578</v>
      </c>
      <c r="I353" s="32" t="s">
        <v>578</v>
      </c>
      <c r="J353" s="32" t="s">
        <v>578</v>
      </c>
      <c r="K353" s="32" t="s">
        <v>578</v>
      </c>
      <c r="L353" s="32" t="s">
        <v>578</v>
      </c>
      <c r="M353" s="32" t="s">
        <v>578</v>
      </c>
      <c r="N353" s="51" t="s">
        <v>578</v>
      </c>
      <c r="O353" s="51" t="s">
        <v>578</v>
      </c>
      <c r="P353" s="51" t="s">
        <v>578</v>
      </c>
      <c r="Q353" s="51" t="s">
        <v>578</v>
      </c>
      <c r="R353" s="51" t="s">
        <v>578</v>
      </c>
      <c r="S353" s="51" t="s">
        <v>578</v>
      </c>
      <c r="T353" s="51" t="s">
        <v>578</v>
      </c>
      <c r="U353" s="51" t="s">
        <v>578</v>
      </c>
      <c r="V353" s="51" t="s">
        <v>578</v>
      </c>
      <c r="W353" s="51" t="s">
        <v>578</v>
      </c>
      <c r="X353" s="51" t="s">
        <v>578</v>
      </c>
      <c r="Y353" s="51" t="s">
        <v>578</v>
      </c>
      <c r="Z353" s="51" t="s">
        <v>578</v>
      </c>
      <c r="AA353" s="51" t="s">
        <v>578</v>
      </c>
      <c r="AB353" s="51" t="s">
        <v>578</v>
      </c>
      <c r="AC353" s="51" t="s">
        <v>578</v>
      </c>
      <c r="AD353" s="51" t="s">
        <v>578</v>
      </c>
    </row>
    <row r="354" spans="1:30" x14ac:dyDescent="0.2">
      <c r="A354" s="31" t="s">
        <v>144</v>
      </c>
      <c r="B354" s="31" t="s">
        <v>143</v>
      </c>
      <c r="C354" s="32" t="s">
        <v>578</v>
      </c>
      <c r="D354" s="32" t="s">
        <v>578</v>
      </c>
      <c r="E354" s="32" t="s">
        <v>578</v>
      </c>
      <c r="F354" s="32" t="s">
        <v>578</v>
      </c>
      <c r="G354" s="32" t="s">
        <v>578</v>
      </c>
      <c r="H354" s="32" t="s">
        <v>578</v>
      </c>
      <c r="I354" s="32">
        <v>2</v>
      </c>
      <c r="J354" s="32">
        <v>2</v>
      </c>
      <c r="K354" s="32" t="s">
        <v>578</v>
      </c>
      <c r="L354" s="32" t="s">
        <v>578</v>
      </c>
      <c r="M354" s="32" t="s">
        <v>578</v>
      </c>
      <c r="N354" s="51" t="s">
        <v>578</v>
      </c>
      <c r="O354" s="51" t="s">
        <v>578</v>
      </c>
      <c r="P354" s="51" t="s">
        <v>578</v>
      </c>
      <c r="Q354" s="51" t="s">
        <v>578</v>
      </c>
      <c r="R354" s="51" t="s">
        <v>578</v>
      </c>
      <c r="S354" s="51" t="s">
        <v>578</v>
      </c>
      <c r="T354" s="51">
        <v>0</v>
      </c>
      <c r="U354" s="51">
        <v>0</v>
      </c>
      <c r="V354" s="51" t="s">
        <v>578</v>
      </c>
      <c r="W354" s="51" t="s">
        <v>578</v>
      </c>
      <c r="X354" s="51" t="s">
        <v>578</v>
      </c>
      <c r="Y354" s="51" t="s">
        <v>578</v>
      </c>
      <c r="Z354" s="51" t="s">
        <v>578</v>
      </c>
      <c r="AA354" s="51" t="s">
        <v>578</v>
      </c>
      <c r="AB354" s="51" t="s">
        <v>578</v>
      </c>
      <c r="AC354" s="51" t="s">
        <v>578</v>
      </c>
      <c r="AD354" s="51" t="s">
        <v>578</v>
      </c>
    </row>
    <row r="355" spans="1:30" x14ac:dyDescent="0.2">
      <c r="A355" s="31" t="s">
        <v>407</v>
      </c>
      <c r="B355" s="31" t="s">
        <v>143</v>
      </c>
      <c r="C355" s="32" t="s">
        <v>578</v>
      </c>
      <c r="D355" s="32" t="s">
        <v>578</v>
      </c>
      <c r="E355" s="32" t="s">
        <v>578</v>
      </c>
      <c r="F355" s="32" t="s">
        <v>578</v>
      </c>
      <c r="G355" s="32" t="s">
        <v>578</v>
      </c>
      <c r="H355" s="32" t="s">
        <v>578</v>
      </c>
      <c r="I355" s="32" t="s">
        <v>578</v>
      </c>
      <c r="J355" s="32" t="s">
        <v>578</v>
      </c>
      <c r="K355" s="32" t="s">
        <v>578</v>
      </c>
      <c r="L355" s="32" t="s">
        <v>578</v>
      </c>
      <c r="M355" s="32" t="s">
        <v>578</v>
      </c>
      <c r="N355" s="51" t="s">
        <v>578</v>
      </c>
      <c r="O355" s="51" t="s">
        <v>578</v>
      </c>
      <c r="P355" s="51" t="s">
        <v>578</v>
      </c>
      <c r="Q355" s="51" t="s">
        <v>578</v>
      </c>
      <c r="R355" s="51" t="s">
        <v>578</v>
      </c>
      <c r="S355" s="51" t="s">
        <v>578</v>
      </c>
      <c r="T355" s="51" t="s">
        <v>578</v>
      </c>
      <c r="U355" s="51">
        <v>3</v>
      </c>
      <c r="V355" s="51" t="s">
        <v>578</v>
      </c>
      <c r="W355" s="51" t="s">
        <v>578</v>
      </c>
      <c r="X355" s="51">
        <v>0</v>
      </c>
      <c r="Y355" s="51" t="s">
        <v>578</v>
      </c>
      <c r="Z355" s="51" t="s">
        <v>578</v>
      </c>
      <c r="AA355" s="51" t="s">
        <v>578</v>
      </c>
      <c r="AB355" s="51" t="s">
        <v>578</v>
      </c>
      <c r="AC355" s="51" t="s">
        <v>578</v>
      </c>
      <c r="AD355" s="51" t="s">
        <v>578</v>
      </c>
    </row>
    <row r="356" spans="1:30" x14ac:dyDescent="0.2">
      <c r="A356" s="31" t="s">
        <v>408</v>
      </c>
      <c r="B356" s="31" t="s">
        <v>143</v>
      </c>
      <c r="C356" s="32">
        <v>25</v>
      </c>
      <c r="D356" s="32">
        <v>25</v>
      </c>
      <c r="E356" s="32">
        <v>24</v>
      </c>
      <c r="F356" s="32">
        <v>28</v>
      </c>
      <c r="G356" s="32">
        <v>28</v>
      </c>
      <c r="H356" s="32">
        <v>26</v>
      </c>
      <c r="I356" s="32">
        <v>26</v>
      </c>
      <c r="J356" s="32">
        <v>37</v>
      </c>
      <c r="K356" s="32">
        <v>37</v>
      </c>
      <c r="L356" s="32">
        <v>37</v>
      </c>
      <c r="M356" s="32">
        <v>37</v>
      </c>
      <c r="N356" s="51">
        <v>35</v>
      </c>
      <c r="O356" s="51">
        <v>35</v>
      </c>
      <c r="P356" s="51">
        <v>0</v>
      </c>
      <c r="Q356" s="51" t="s">
        <v>578</v>
      </c>
      <c r="R356" s="51" t="s">
        <v>578</v>
      </c>
      <c r="S356" s="51" t="s">
        <v>578</v>
      </c>
      <c r="T356" s="51" t="s">
        <v>578</v>
      </c>
      <c r="U356" s="51" t="s">
        <v>578</v>
      </c>
      <c r="V356" s="51" t="s">
        <v>578</v>
      </c>
      <c r="W356" s="51" t="s">
        <v>578</v>
      </c>
      <c r="X356" s="51" t="s">
        <v>578</v>
      </c>
      <c r="Y356" s="51" t="s">
        <v>578</v>
      </c>
      <c r="Z356" s="51" t="s">
        <v>578</v>
      </c>
      <c r="AA356" s="51" t="s">
        <v>578</v>
      </c>
      <c r="AB356" s="51" t="s">
        <v>578</v>
      </c>
      <c r="AC356" s="51" t="s">
        <v>578</v>
      </c>
      <c r="AD356" s="51" t="s">
        <v>578</v>
      </c>
    </row>
    <row r="357" spans="1:30" x14ac:dyDescent="0.2">
      <c r="A357" s="31" t="s">
        <v>409</v>
      </c>
      <c r="B357" s="31" t="s">
        <v>143</v>
      </c>
      <c r="C357" s="32" t="s">
        <v>578</v>
      </c>
      <c r="D357" s="32" t="s">
        <v>578</v>
      </c>
      <c r="E357" s="32" t="s">
        <v>578</v>
      </c>
      <c r="F357" s="32" t="s">
        <v>578</v>
      </c>
      <c r="G357" s="32" t="s">
        <v>578</v>
      </c>
      <c r="H357" s="32" t="s">
        <v>578</v>
      </c>
      <c r="I357" s="32" t="s">
        <v>578</v>
      </c>
      <c r="J357" s="32" t="s">
        <v>578</v>
      </c>
      <c r="K357" s="32" t="s">
        <v>578</v>
      </c>
      <c r="L357" s="32" t="s">
        <v>578</v>
      </c>
      <c r="M357" s="32" t="s">
        <v>578</v>
      </c>
      <c r="N357" s="51">
        <v>0</v>
      </c>
      <c r="O357" s="51" t="s">
        <v>578</v>
      </c>
      <c r="P357" s="51" t="s">
        <v>578</v>
      </c>
      <c r="Q357" s="51" t="s">
        <v>578</v>
      </c>
      <c r="R357" s="51">
        <v>12</v>
      </c>
      <c r="S357" s="51">
        <v>10</v>
      </c>
      <c r="T357" s="51">
        <v>14</v>
      </c>
      <c r="U357" s="51">
        <v>15</v>
      </c>
      <c r="V357" s="51">
        <v>14</v>
      </c>
      <c r="W357" s="51">
        <v>13</v>
      </c>
      <c r="X357" s="51">
        <v>9</v>
      </c>
      <c r="Y357" s="51">
        <v>14</v>
      </c>
      <c r="Z357" s="51">
        <v>5</v>
      </c>
      <c r="AA357" s="51">
        <v>5</v>
      </c>
      <c r="AB357" s="51">
        <v>11</v>
      </c>
      <c r="AC357" s="51">
        <v>8</v>
      </c>
      <c r="AD357" s="51">
        <v>5</v>
      </c>
    </row>
    <row r="358" spans="1:30" x14ac:dyDescent="0.2">
      <c r="A358" s="31" t="s">
        <v>410</v>
      </c>
      <c r="B358" s="31" t="s">
        <v>143</v>
      </c>
      <c r="C358" s="32" t="s">
        <v>578</v>
      </c>
      <c r="D358" s="32" t="s">
        <v>578</v>
      </c>
      <c r="E358" s="32" t="s">
        <v>578</v>
      </c>
      <c r="F358" s="32" t="s">
        <v>578</v>
      </c>
      <c r="G358" s="32" t="s">
        <v>578</v>
      </c>
      <c r="H358" s="32" t="s">
        <v>578</v>
      </c>
      <c r="I358" s="32" t="s">
        <v>578</v>
      </c>
      <c r="J358" s="32" t="s">
        <v>578</v>
      </c>
      <c r="K358" s="32" t="s">
        <v>578</v>
      </c>
      <c r="L358" s="32" t="s">
        <v>578</v>
      </c>
      <c r="M358" s="32" t="s">
        <v>578</v>
      </c>
      <c r="N358" s="51" t="s">
        <v>578</v>
      </c>
      <c r="O358" s="51" t="s">
        <v>578</v>
      </c>
      <c r="P358" s="51" t="s">
        <v>578</v>
      </c>
      <c r="Q358" s="51">
        <v>0</v>
      </c>
      <c r="R358" s="51" t="s">
        <v>578</v>
      </c>
      <c r="S358" s="51" t="s">
        <v>578</v>
      </c>
      <c r="T358" s="51" t="s">
        <v>578</v>
      </c>
      <c r="U358" s="51" t="s">
        <v>578</v>
      </c>
      <c r="V358" s="51" t="s">
        <v>578</v>
      </c>
      <c r="W358" s="51" t="s">
        <v>578</v>
      </c>
      <c r="X358" s="51" t="s">
        <v>578</v>
      </c>
      <c r="Y358" s="51" t="s">
        <v>578</v>
      </c>
      <c r="Z358" s="51" t="s">
        <v>578</v>
      </c>
      <c r="AA358" s="51" t="s">
        <v>578</v>
      </c>
      <c r="AB358" s="51" t="s">
        <v>578</v>
      </c>
      <c r="AC358" s="51" t="s">
        <v>578</v>
      </c>
      <c r="AD358" s="51" t="s">
        <v>578</v>
      </c>
    </row>
    <row r="359" spans="1:30" x14ac:dyDescent="0.2">
      <c r="A359" s="31" t="s">
        <v>411</v>
      </c>
      <c r="B359" s="31" t="s">
        <v>143</v>
      </c>
      <c r="C359" s="32" t="s">
        <v>578</v>
      </c>
      <c r="D359" s="32" t="s">
        <v>578</v>
      </c>
      <c r="E359" s="32" t="s">
        <v>578</v>
      </c>
      <c r="F359" s="32" t="s">
        <v>578</v>
      </c>
      <c r="G359" s="32">
        <v>25</v>
      </c>
      <c r="H359" s="32">
        <v>12</v>
      </c>
      <c r="I359" s="32">
        <v>9</v>
      </c>
      <c r="J359" s="32">
        <v>9</v>
      </c>
      <c r="K359" s="32">
        <v>1</v>
      </c>
      <c r="L359" s="32">
        <v>1</v>
      </c>
      <c r="M359" s="32">
        <v>1</v>
      </c>
      <c r="N359" s="51">
        <v>1</v>
      </c>
      <c r="O359" s="51">
        <v>1</v>
      </c>
      <c r="P359" s="51">
        <v>0</v>
      </c>
      <c r="Q359" s="51" t="s">
        <v>578</v>
      </c>
      <c r="R359" s="51" t="s">
        <v>578</v>
      </c>
      <c r="S359" s="51" t="s">
        <v>578</v>
      </c>
      <c r="T359" s="51" t="s">
        <v>578</v>
      </c>
      <c r="U359" s="51" t="s">
        <v>578</v>
      </c>
      <c r="V359" s="51">
        <v>54</v>
      </c>
      <c r="W359" s="51">
        <v>17</v>
      </c>
      <c r="X359" s="51">
        <v>43</v>
      </c>
      <c r="Y359" s="51">
        <v>45</v>
      </c>
      <c r="Z359" s="51">
        <v>51</v>
      </c>
      <c r="AA359" s="51">
        <v>42</v>
      </c>
      <c r="AB359" s="51">
        <v>28</v>
      </c>
      <c r="AC359" s="51">
        <v>36</v>
      </c>
      <c r="AD359" s="51">
        <v>116</v>
      </c>
    </row>
    <row r="360" spans="1:30" x14ac:dyDescent="0.2">
      <c r="A360" s="31" t="s">
        <v>412</v>
      </c>
      <c r="B360" s="31" t="s">
        <v>143</v>
      </c>
      <c r="C360" s="32" t="s">
        <v>578</v>
      </c>
      <c r="D360" s="32" t="s">
        <v>578</v>
      </c>
      <c r="E360" s="32" t="s">
        <v>578</v>
      </c>
      <c r="F360" s="32" t="s">
        <v>578</v>
      </c>
      <c r="G360" s="32" t="s">
        <v>578</v>
      </c>
      <c r="H360" s="32" t="s">
        <v>578</v>
      </c>
      <c r="I360" s="32" t="s">
        <v>578</v>
      </c>
      <c r="J360" s="32" t="s">
        <v>578</v>
      </c>
      <c r="K360" s="32" t="s">
        <v>578</v>
      </c>
      <c r="L360" s="32" t="s">
        <v>578</v>
      </c>
      <c r="M360" s="32" t="s">
        <v>578</v>
      </c>
      <c r="N360" s="51" t="s">
        <v>578</v>
      </c>
      <c r="O360" s="51" t="s">
        <v>578</v>
      </c>
      <c r="P360" s="51" t="s">
        <v>578</v>
      </c>
      <c r="Q360" s="51" t="s">
        <v>578</v>
      </c>
      <c r="R360" s="51" t="s">
        <v>578</v>
      </c>
      <c r="S360" s="51" t="s">
        <v>578</v>
      </c>
      <c r="T360" s="51" t="s">
        <v>578</v>
      </c>
      <c r="U360" s="51" t="s">
        <v>578</v>
      </c>
      <c r="V360" s="51" t="s">
        <v>578</v>
      </c>
      <c r="W360" s="51" t="s">
        <v>578</v>
      </c>
      <c r="X360" s="51" t="s">
        <v>578</v>
      </c>
      <c r="Y360" s="51" t="s">
        <v>578</v>
      </c>
      <c r="Z360" s="51" t="s">
        <v>578</v>
      </c>
      <c r="AA360" s="51" t="s">
        <v>578</v>
      </c>
      <c r="AB360" s="51" t="s">
        <v>578</v>
      </c>
      <c r="AC360" s="51" t="s">
        <v>578</v>
      </c>
      <c r="AD360" s="51" t="s">
        <v>578</v>
      </c>
    </row>
    <row r="361" spans="1:30" x14ac:dyDescent="0.2">
      <c r="A361" s="31" t="s">
        <v>413</v>
      </c>
      <c r="B361" s="31" t="s">
        <v>143</v>
      </c>
      <c r="C361" s="32" t="s">
        <v>578</v>
      </c>
      <c r="D361" s="32">
        <v>4</v>
      </c>
      <c r="E361" s="32">
        <v>4</v>
      </c>
      <c r="F361" s="32">
        <v>3</v>
      </c>
      <c r="G361" s="32">
        <v>3</v>
      </c>
      <c r="H361" s="32">
        <v>3</v>
      </c>
      <c r="I361" s="32">
        <v>4</v>
      </c>
      <c r="J361" s="32">
        <v>4</v>
      </c>
      <c r="K361" s="32">
        <v>4</v>
      </c>
      <c r="L361" s="32">
        <v>4</v>
      </c>
      <c r="M361" s="32">
        <v>4</v>
      </c>
      <c r="N361" s="51">
        <v>4</v>
      </c>
      <c r="O361" s="51">
        <v>2</v>
      </c>
      <c r="P361" s="51">
        <v>2</v>
      </c>
      <c r="Q361" s="51">
        <v>2</v>
      </c>
      <c r="R361" s="51">
        <v>1</v>
      </c>
      <c r="S361" s="51">
        <v>1</v>
      </c>
      <c r="T361" s="51">
        <v>1</v>
      </c>
      <c r="U361" s="51">
        <v>1</v>
      </c>
      <c r="V361" s="51">
        <v>6</v>
      </c>
      <c r="W361" s="51">
        <v>6</v>
      </c>
      <c r="X361" s="51">
        <v>6</v>
      </c>
      <c r="Y361" s="51">
        <v>2</v>
      </c>
      <c r="Z361" s="51">
        <v>2</v>
      </c>
      <c r="AA361" s="51">
        <v>2</v>
      </c>
      <c r="AB361" s="51">
        <v>2</v>
      </c>
      <c r="AC361" s="51">
        <v>2</v>
      </c>
      <c r="AD361" s="51">
        <v>2</v>
      </c>
    </row>
    <row r="362" spans="1:30" x14ac:dyDescent="0.2">
      <c r="A362" s="31" t="s">
        <v>414</v>
      </c>
      <c r="B362" s="31" t="s">
        <v>143</v>
      </c>
      <c r="C362" s="32" t="s">
        <v>578</v>
      </c>
      <c r="D362" s="32" t="s">
        <v>578</v>
      </c>
      <c r="E362" s="32" t="s">
        <v>578</v>
      </c>
      <c r="F362" s="32" t="s">
        <v>578</v>
      </c>
      <c r="G362" s="32" t="s">
        <v>578</v>
      </c>
      <c r="H362" s="32" t="s">
        <v>578</v>
      </c>
      <c r="I362" s="32" t="s">
        <v>578</v>
      </c>
      <c r="J362" s="32" t="s">
        <v>578</v>
      </c>
      <c r="K362" s="32" t="s">
        <v>578</v>
      </c>
      <c r="L362" s="32" t="s">
        <v>578</v>
      </c>
      <c r="M362" s="32" t="s">
        <v>578</v>
      </c>
      <c r="N362" s="51" t="s">
        <v>578</v>
      </c>
      <c r="O362" s="51" t="s">
        <v>578</v>
      </c>
      <c r="P362" s="51" t="s">
        <v>578</v>
      </c>
      <c r="Q362" s="51" t="s">
        <v>578</v>
      </c>
      <c r="R362" s="51" t="s">
        <v>578</v>
      </c>
      <c r="S362" s="51" t="s">
        <v>578</v>
      </c>
      <c r="T362" s="51" t="s">
        <v>578</v>
      </c>
      <c r="U362" s="51" t="s">
        <v>578</v>
      </c>
      <c r="V362" s="51" t="s">
        <v>578</v>
      </c>
      <c r="W362" s="51" t="s">
        <v>578</v>
      </c>
      <c r="X362" s="51" t="s">
        <v>578</v>
      </c>
      <c r="Y362" s="51" t="s">
        <v>578</v>
      </c>
      <c r="Z362" s="51" t="s">
        <v>578</v>
      </c>
      <c r="AA362" s="51" t="s">
        <v>578</v>
      </c>
      <c r="AB362" s="51" t="s">
        <v>578</v>
      </c>
      <c r="AC362" s="51" t="s">
        <v>578</v>
      </c>
      <c r="AD362" s="51" t="s">
        <v>578</v>
      </c>
    </row>
    <row r="363" spans="1:30" x14ac:dyDescent="0.2">
      <c r="A363" s="31" t="s">
        <v>415</v>
      </c>
      <c r="B363" s="31" t="s">
        <v>143</v>
      </c>
      <c r="C363" s="32" t="s">
        <v>578</v>
      </c>
      <c r="D363" s="32" t="s">
        <v>578</v>
      </c>
      <c r="E363" s="32" t="s">
        <v>578</v>
      </c>
      <c r="F363" s="32" t="s">
        <v>578</v>
      </c>
      <c r="G363" s="32" t="s">
        <v>578</v>
      </c>
      <c r="H363" s="32" t="s">
        <v>578</v>
      </c>
      <c r="I363" s="32">
        <v>5</v>
      </c>
      <c r="J363" s="32">
        <v>5</v>
      </c>
      <c r="K363" s="32">
        <v>5</v>
      </c>
      <c r="L363" s="32" t="s">
        <v>578</v>
      </c>
      <c r="M363" s="32" t="s">
        <v>578</v>
      </c>
      <c r="N363" s="51" t="s">
        <v>578</v>
      </c>
      <c r="O363" s="51" t="s">
        <v>578</v>
      </c>
      <c r="P363" s="51" t="s">
        <v>578</v>
      </c>
      <c r="Q363" s="51" t="s">
        <v>578</v>
      </c>
      <c r="R363" s="51" t="s">
        <v>578</v>
      </c>
      <c r="S363" s="51" t="s">
        <v>578</v>
      </c>
      <c r="T363" s="51" t="s">
        <v>578</v>
      </c>
      <c r="U363" s="51">
        <v>1</v>
      </c>
      <c r="V363" s="51">
        <v>2</v>
      </c>
      <c r="W363" s="51">
        <v>2</v>
      </c>
      <c r="X363" s="51">
        <v>1</v>
      </c>
      <c r="Y363" s="51">
        <v>3</v>
      </c>
      <c r="Z363" s="51">
        <v>2</v>
      </c>
      <c r="AA363" s="51">
        <v>2</v>
      </c>
      <c r="AB363" s="51">
        <v>2</v>
      </c>
      <c r="AC363" s="51">
        <v>2</v>
      </c>
      <c r="AD363" s="51">
        <v>2</v>
      </c>
    </row>
    <row r="364" spans="1:30" x14ac:dyDescent="0.2">
      <c r="A364" s="31" t="s">
        <v>416</v>
      </c>
      <c r="B364" s="31" t="s">
        <v>143</v>
      </c>
      <c r="C364" s="32" t="s">
        <v>578</v>
      </c>
      <c r="D364" s="32" t="s">
        <v>578</v>
      </c>
      <c r="E364" s="32" t="s">
        <v>578</v>
      </c>
      <c r="F364" s="32" t="s">
        <v>578</v>
      </c>
      <c r="G364" s="32" t="s">
        <v>578</v>
      </c>
      <c r="H364" s="32" t="s">
        <v>578</v>
      </c>
      <c r="I364" s="32" t="s">
        <v>578</v>
      </c>
      <c r="J364" s="32" t="s">
        <v>578</v>
      </c>
      <c r="K364" s="32" t="s">
        <v>578</v>
      </c>
      <c r="L364" s="32" t="s">
        <v>578</v>
      </c>
      <c r="M364" s="32" t="s">
        <v>578</v>
      </c>
      <c r="N364" s="51" t="s">
        <v>578</v>
      </c>
      <c r="O364" s="51" t="s">
        <v>578</v>
      </c>
      <c r="P364" s="51" t="s">
        <v>578</v>
      </c>
      <c r="Q364" s="51">
        <v>0</v>
      </c>
      <c r="R364" s="51" t="s">
        <v>578</v>
      </c>
      <c r="S364" s="51" t="s">
        <v>578</v>
      </c>
      <c r="T364" s="51" t="s">
        <v>578</v>
      </c>
      <c r="U364" s="51" t="s">
        <v>578</v>
      </c>
      <c r="V364" s="51" t="s">
        <v>578</v>
      </c>
      <c r="W364" s="51" t="s">
        <v>578</v>
      </c>
      <c r="X364" s="51" t="s">
        <v>578</v>
      </c>
      <c r="Y364" s="51" t="s">
        <v>578</v>
      </c>
      <c r="Z364" s="51" t="s">
        <v>578</v>
      </c>
      <c r="AA364" s="51" t="s">
        <v>578</v>
      </c>
      <c r="AB364" s="51" t="s">
        <v>578</v>
      </c>
      <c r="AC364" s="51" t="s">
        <v>578</v>
      </c>
      <c r="AD364" s="51" t="s">
        <v>578</v>
      </c>
    </row>
    <row r="365" spans="1:30" x14ac:dyDescent="0.2">
      <c r="A365" s="31" t="s">
        <v>417</v>
      </c>
      <c r="B365" s="31" t="s">
        <v>143</v>
      </c>
      <c r="C365" s="32" t="s">
        <v>578</v>
      </c>
      <c r="D365" s="32" t="s">
        <v>578</v>
      </c>
      <c r="E365" s="32" t="s">
        <v>578</v>
      </c>
      <c r="F365" s="32">
        <v>23</v>
      </c>
      <c r="G365" s="32">
        <v>21</v>
      </c>
      <c r="H365" s="32">
        <v>23</v>
      </c>
      <c r="I365" s="32">
        <v>17</v>
      </c>
      <c r="J365" s="32">
        <v>23</v>
      </c>
      <c r="K365" s="32">
        <v>13</v>
      </c>
      <c r="L365" s="32">
        <v>17</v>
      </c>
      <c r="M365" s="32">
        <v>13</v>
      </c>
      <c r="N365" s="51">
        <v>22</v>
      </c>
      <c r="O365" s="51">
        <v>12</v>
      </c>
      <c r="P365" s="51">
        <v>22</v>
      </c>
      <c r="Q365" s="51">
        <v>6</v>
      </c>
      <c r="R365" s="51">
        <v>3</v>
      </c>
      <c r="S365" s="51" t="s">
        <v>578</v>
      </c>
      <c r="T365" s="51" t="s">
        <v>578</v>
      </c>
      <c r="U365" s="51">
        <v>0</v>
      </c>
      <c r="V365" s="51">
        <v>0</v>
      </c>
      <c r="W365" s="51" t="s">
        <v>578</v>
      </c>
      <c r="X365" s="51" t="s">
        <v>578</v>
      </c>
      <c r="Y365" s="51" t="s">
        <v>578</v>
      </c>
      <c r="Z365" s="51" t="s">
        <v>578</v>
      </c>
      <c r="AA365" s="51" t="s">
        <v>578</v>
      </c>
      <c r="AB365" s="51" t="s">
        <v>578</v>
      </c>
      <c r="AC365" s="51" t="s">
        <v>578</v>
      </c>
      <c r="AD365" s="51" t="s">
        <v>578</v>
      </c>
    </row>
    <row r="366" spans="1:30" x14ac:dyDescent="0.2">
      <c r="A366" s="31" t="s">
        <v>143</v>
      </c>
      <c r="B366" s="31" t="s">
        <v>143</v>
      </c>
      <c r="C366" s="32" t="s">
        <v>578</v>
      </c>
      <c r="D366" s="32" t="s">
        <v>578</v>
      </c>
      <c r="E366" s="32" t="s">
        <v>578</v>
      </c>
      <c r="F366" s="32" t="s">
        <v>578</v>
      </c>
      <c r="G366" s="32" t="s">
        <v>578</v>
      </c>
      <c r="H366" s="32" t="s">
        <v>578</v>
      </c>
      <c r="I366" s="32" t="s">
        <v>578</v>
      </c>
      <c r="J366" s="32" t="s">
        <v>578</v>
      </c>
      <c r="K366" s="32" t="s">
        <v>578</v>
      </c>
      <c r="L366" s="32" t="s">
        <v>578</v>
      </c>
      <c r="M366" s="32" t="s">
        <v>578</v>
      </c>
      <c r="N366" s="51" t="s">
        <v>578</v>
      </c>
      <c r="O366" s="51" t="s">
        <v>578</v>
      </c>
      <c r="P366" s="51" t="s">
        <v>578</v>
      </c>
      <c r="Q366" s="51" t="s">
        <v>579</v>
      </c>
      <c r="R366" s="51" t="s">
        <v>578</v>
      </c>
      <c r="S366" s="51" t="s">
        <v>578</v>
      </c>
      <c r="T366" s="51" t="s">
        <v>578</v>
      </c>
      <c r="U366" s="51" t="s">
        <v>579</v>
      </c>
      <c r="V366" s="51" t="s">
        <v>578</v>
      </c>
      <c r="W366" s="51" t="s">
        <v>578</v>
      </c>
      <c r="X366" s="51" t="s">
        <v>578</v>
      </c>
      <c r="Y366" s="51" t="s">
        <v>578</v>
      </c>
      <c r="Z366" s="51" t="s">
        <v>578</v>
      </c>
      <c r="AA366" s="51">
        <v>0</v>
      </c>
      <c r="AB366" s="51" t="s">
        <v>578</v>
      </c>
      <c r="AC366" s="51" t="s">
        <v>578</v>
      </c>
      <c r="AD366" s="51" t="s">
        <v>578</v>
      </c>
    </row>
    <row r="367" spans="1:30" x14ac:dyDescent="0.2">
      <c r="A367" s="31" t="s">
        <v>418</v>
      </c>
      <c r="B367" s="31" t="s">
        <v>143</v>
      </c>
      <c r="C367" s="32" t="s">
        <v>578</v>
      </c>
      <c r="D367" s="32" t="s">
        <v>578</v>
      </c>
      <c r="E367" s="32" t="s">
        <v>578</v>
      </c>
      <c r="F367" s="32" t="s">
        <v>578</v>
      </c>
      <c r="G367" s="32" t="s">
        <v>578</v>
      </c>
      <c r="H367" s="32" t="s">
        <v>578</v>
      </c>
      <c r="I367" s="32" t="s">
        <v>578</v>
      </c>
      <c r="J367" s="32" t="s">
        <v>578</v>
      </c>
      <c r="K367" s="32" t="s">
        <v>578</v>
      </c>
      <c r="L367" s="32" t="s">
        <v>578</v>
      </c>
      <c r="M367" s="32" t="s">
        <v>578</v>
      </c>
      <c r="N367" s="51" t="s">
        <v>578</v>
      </c>
      <c r="O367" s="51" t="s">
        <v>578</v>
      </c>
      <c r="P367" s="51" t="s">
        <v>578</v>
      </c>
      <c r="Q367" s="51" t="s">
        <v>578</v>
      </c>
      <c r="R367" s="51" t="s">
        <v>578</v>
      </c>
      <c r="S367" s="51" t="s">
        <v>578</v>
      </c>
      <c r="T367" s="51" t="s">
        <v>578</v>
      </c>
      <c r="U367" s="51" t="s">
        <v>578</v>
      </c>
      <c r="V367" s="51" t="s">
        <v>578</v>
      </c>
      <c r="W367" s="51" t="s">
        <v>578</v>
      </c>
      <c r="X367" s="51" t="s">
        <v>578</v>
      </c>
      <c r="Y367" s="51" t="s">
        <v>578</v>
      </c>
      <c r="Z367" s="51">
        <v>2</v>
      </c>
      <c r="AA367" s="51">
        <v>3</v>
      </c>
      <c r="AB367" s="51">
        <v>17</v>
      </c>
      <c r="AC367" s="51" t="s">
        <v>578</v>
      </c>
      <c r="AD367" s="51" t="s">
        <v>578</v>
      </c>
    </row>
    <row r="368" spans="1:30" x14ac:dyDescent="0.2">
      <c r="A368" s="31" t="s">
        <v>419</v>
      </c>
      <c r="B368" s="31" t="s">
        <v>143</v>
      </c>
      <c r="C368" s="32" t="s">
        <v>578</v>
      </c>
      <c r="D368" s="32" t="s">
        <v>578</v>
      </c>
      <c r="E368" s="32" t="s">
        <v>578</v>
      </c>
      <c r="F368" s="32" t="s">
        <v>578</v>
      </c>
      <c r="G368" s="32" t="s">
        <v>578</v>
      </c>
      <c r="H368" s="32">
        <v>6</v>
      </c>
      <c r="I368" s="32">
        <v>13</v>
      </c>
      <c r="J368" s="32">
        <v>15</v>
      </c>
      <c r="K368" s="32">
        <v>15</v>
      </c>
      <c r="L368" s="32">
        <v>13</v>
      </c>
      <c r="M368" s="32">
        <v>15</v>
      </c>
      <c r="N368" s="51">
        <v>15</v>
      </c>
      <c r="O368" s="51">
        <v>12</v>
      </c>
      <c r="P368" s="51">
        <v>12</v>
      </c>
      <c r="Q368" s="51">
        <v>12</v>
      </c>
      <c r="R368" s="51">
        <v>12</v>
      </c>
      <c r="S368" s="51">
        <v>11</v>
      </c>
      <c r="T368" s="51">
        <v>10</v>
      </c>
      <c r="U368" s="51">
        <v>10</v>
      </c>
      <c r="V368" s="51">
        <v>10</v>
      </c>
      <c r="W368" s="51">
        <v>10</v>
      </c>
      <c r="X368" s="51">
        <v>10</v>
      </c>
      <c r="Y368" s="51">
        <v>4</v>
      </c>
      <c r="Z368" s="51">
        <v>4</v>
      </c>
      <c r="AA368" s="51">
        <v>2</v>
      </c>
      <c r="AB368" s="51">
        <v>2</v>
      </c>
      <c r="AC368" s="51" t="s">
        <v>578</v>
      </c>
      <c r="AD368" s="51" t="s">
        <v>578</v>
      </c>
    </row>
    <row r="369" spans="1:30" x14ac:dyDescent="0.2">
      <c r="A369" s="31" t="s">
        <v>420</v>
      </c>
      <c r="B369" s="31" t="s">
        <v>143</v>
      </c>
      <c r="C369" s="32" t="s">
        <v>578</v>
      </c>
      <c r="D369" s="32" t="s">
        <v>578</v>
      </c>
      <c r="E369" s="32" t="s">
        <v>578</v>
      </c>
      <c r="F369" s="32" t="s">
        <v>578</v>
      </c>
      <c r="G369" s="32" t="s">
        <v>578</v>
      </c>
      <c r="H369" s="32" t="s">
        <v>578</v>
      </c>
      <c r="I369" s="32" t="s">
        <v>578</v>
      </c>
      <c r="J369" s="32" t="s">
        <v>578</v>
      </c>
      <c r="K369" s="32" t="s">
        <v>578</v>
      </c>
      <c r="L369" s="32" t="s">
        <v>578</v>
      </c>
      <c r="M369" s="32" t="s">
        <v>578</v>
      </c>
      <c r="N369" s="51" t="s">
        <v>578</v>
      </c>
      <c r="O369" s="51" t="s">
        <v>578</v>
      </c>
      <c r="P369" s="51" t="s">
        <v>578</v>
      </c>
      <c r="Q369" s="51" t="s">
        <v>578</v>
      </c>
      <c r="R369" s="51" t="s">
        <v>578</v>
      </c>
      <c r="S369" s="51" t="s">
        <v>578</v>
      </c>
      <c r="T369" s="51" t="s">
        <v>578</v>
      </c>
      <c r="U369" s="51" t="s">
        <v>578</v>
      </c>
      <c r="V369" s="51" t="s">
        <v>578</v>
      </c>
      <c r="W369" s="51" t="s">
        <v>578</v>
      </c>
      <c r="X369" s="51" t="s">
        <v>578</v>
      </c>
      <c r="Y369" s="51" t="s">
        <v>578</v>
      </c>
      <c r="Z369" s="51" t="s">
        <v>578</v>
      </c>
      <c r="AA369" s="51" t="s">
        <v>578</v>
      </c>
      <c r="AB369" s="51" t="s">
        <v>578</v>
      </c>
      <c r="AC369" s="51" t="s">
        <v>578</v>
      </c>
      <c r="AD369" s="51" t="s">
        <v>578</v>
      </c>
    </row>
    <row r="370" spans="1:30" x14ac:dyDescent="0.2">
      <c r="A370" s="31" t="s">
        <v>421</v>
      </c>
      <c r="B370" s="31" t="s">
        <v>143</v>
      </c>
      <c r="C370" s="32" t="s">
        <v>578</v>
      </c>
      <c r="D370" s="32" t="s">
        <v>578</v>
      </c>
      <c r="E370" s="32" t="s">
        <v>578</v>
      </c>
      <c r="F370" s="32" t="s">
        <v>578</v>
      </c>
      <c r="G370" s="32" t="s">
        <v>578</v>
      </c>
      <c r="H370" s="32" t="s">
        <v>578</v>
      </c>
      <c r="I370" s="32" t="s">
        <v>578</v>
      </c>
      <c r="J370" s="32" t="s">
        <v>578</v>
      </c>
      <c r="K370" s="32" t="s">
        <v>578</v>
      </c>
      <c r="L370" s="32" t="s">
        <v>578</v>
      </c>
      <c r="M370" s="32" t="s">
        <v>578</v>
      </c>
      <c r="N370" s="51" t="s">
        <v>578</v>
      </c>
      <c r="O370" s="51" t="s">
        <v>578</v>
      </c>
      <c r="P370" s="51" t="s">
        <v>578</v>
      </c>
      <c r="Q370" s="51" t="s">
        <v>578</v>
      </c>
      <c r="R370" s="51" t="s">
        <v>578</v>
      </c>
      <c r="S370" s="51" t="s">
        <v>578</v>
      </c>
      <c r="T370" s="51" t="s">
        <v>578</v>
      </c>
      <c r="U370" s="51" t="s">
        <v>578</v>
      </c>
      <c r="V370" s="51" t="s">
        <v>578</v>
      </c>
      <c r="W370" s="51" t="s">
        <v>578</v>
      </c>
      <c r="X370" s="51" t="s">
        <v>578</v>
      </c>
      <c r="Y370" s="51" t="s">
        <v>578</v>
      </c>
      <c r="Z370" s="51" t="s">
        <v>578</v>
      </c>
      <c r="AA370" s="51" t="s">
        <v>578</v>
      </c>
      <c r="AB370" s="51" t="s">
        <v>578</v>
      </c>
      <c r="AC370" s="51" t="s">
        <v>578</v>
      </c>
      <c r="AD370" s="51" t="s">
        <v>578</v>
      </c>
    </row>
    <row r="371" spans="1:30" x14ac:dyDescent="0.2">
      <c r="A371" s="31" t="s">
        <v>145</v>
      </c>
      <c r="B371" s="31" t="s">
        <v>145</v>
      </c>
      <c r="C371" s="32" t="s">
        <v>578</v>
      </c>
      <c r="D371" s="32" t="s">
        <v>578</v>
      </c>
      <c r="E371" s="32" t="s">
        <v>578</v>
      </c>
      <c r="F371" s="32" t="s">
        <v>578</v>
      </c>
      <c r="G371" s="32" t="s">
        <v>578</v>
      </c>
      <c r="H371" s="32" t="s">
        <v>578</v>
      </c>
      <c r="I371" s="32" t="s">
        <v>578</v>
      </c>
      <c r="J371" s="32" t="s">
        <v>578</v>
      </c>
      <c r="K371" s="32" t="s">
        <v>578</v>
      </c>
      <c r="L371" s="32" t="s">
        <v>578</v>
      </c>
      <c r="M371" s="32" t="s">
        <v>578</v>
      </c>
      <c r="N371" s="51" t="s">
        <v>578</v>
      </c>
      <c r="O371" s="51" t="s">
        <v>578</v>
      </c>
      <c r="P371" s="51" t="s">
        <v>578</v>
      </c>
      <c r="Q371" s="51" t="s">
        <v>578</v>
      </c>
      <c r="R371" s="51">
        <v>0</v>
      </c>
      <c r="S371" s="51">
        <v>0</v>
      </c>
      <c r="T371" s="51" t="s">
        <v>578</v>
      </c>
      <c r="U371" s="51" t="s">
        <v>578</v>
      </c>
      <c r="V371" s="51" t="s">
        <v>578</v>
      </c>
      <c r="W371" s="51">
        <v>0</v>
      </c>
      <c r="X371" s="51">
        <v>0</v>
      </c>
      <c r="Y371" s="51" t="s">
        <v>578</v>
      </c>
      <c r="Z371" s="51">
        <v>0</v>
      </c>
      <c r="AA371" s="51">
        <v>0</v>
      </c>
      <c r="AB371" s="51" t="s">
        <v>578</v>
      </c>
      <c r="AC371" s="51" t="s">
        <v>578</v>
      </c>
      <c r="AD371" s="51" t="s">
        <v>578</v>
      </c>
    </row>
    <row r="372" spans="1:30" x14ac:dyDescent="0.2">
      <c r="A372" s="31" t="s">
        <v>422</v>
      </c>
      <c r="B372" s="31" t="s">
        <v>26</v>
      </c>
      <c r="C372" s="32" t="s">
        <v>578</v>
      </c>
      <c r="D372" s="32" t="s">
        <v>578</v>
      </c>
      <c r="E372" s="32" t="s">
        <v>578</v>
      </c>
      <c r="F372" s="32" t="s">
        <v>578</v>
      </c>
      <c r="G372" s="32" t="s">
        <v>578</v>
      </c>
      <c r="H372" s="32" t="s">
        <v>578</v>
      </c>
      <c r="I372" s="32" t="s">
        <v>578</v>
      </c>
      <c r="J372" s="32" t="s">
        <v>578</v>
      </c>
      <c r="K372" s="32" t="s">
        <v>578</v>
      </c>
      <c r="L372" s="32" t="s">
        <v>578</v>
      </c>
      <c r="M372" s="32" t="s">
        <v>578</v>
      </c>
      <c r="N372" s="51" t="s">
        <v>578</v>
      </c>
      <c r="O372" s="51" t="s">
        <v>578</v>
      </c>
      <c r="P372" s="51" t="s">
        <v>578</v>
      </c>
      <c r="Q372" s="51" t="s">
        <v>578</v>
      </c>
      <c r="R372" s="51" t="s">
        <v>578</v>
      </c>
      <c r="S372" s="51" t="s">
        <v>578</v>
      </c>
      <c r="T372" s="51" t="s">
        <v>578</v>
      </c>
      <c r="U372" s="51" t="s">
        <v>578</v>
      </c>
      <c r="V372" s="51" t="s">
        <v>578</v>
      </c>
      <c r="W372" s="51" t="s">
        <v>578</v>
      </c>
      <c r="X372" s="51" t="s">
        <v>578</v>
      </c>
      <c r="Y372" s="51" t="s">
        <v>578</v>
      </c>
      <c r="Z372" s="51" t="s">
        <v>578</v>
      </c>
      <c r="AA372" s="51" t="s">
        <v>578</v>
      </c>
      <c r="AB372" s="51" t="s">
        <v>578</v>
      </c>
      <c r="AC372" s="51" t="s">
        <v>578</v>
      </c>
      <c r="AD372" s="51" t="s">
        <v>578</v>
      </c>
    </row>
    <row r="373" spans="1:30" x14ac:dyDescent="0.2">
      <c r="A373" s="31" t="s">
        <v>423</v>
      </c>
      <c r="B373" s="31" t="s">
        <v>26</v>
      </c>
      <c r="C373" s="32" t="s">
        <v>578</v>
      </c>
      <c r="D373" s="32" t="s">
        <v>578</v>
      </c>
      <c r="E373" s="32" t="s">
        <v>578</v>
      </c>
      <c r="F373" s="32" t="s">
        <v>578</v>
      </c>
      <c r="G373" s="32" t="s">
        <v>578</v>
      </c>
      <c r="H373" s="32" t="s">
        <v>578</v>
      </c>
      <c r="I373" s="32" t="s">
        <v>578</v>
      </c>
      <c r="J373" s="32" t="s">
        <v>578</v>
      </c>
      <c r="K373" s="32" t="s">
        <v>578</v>
      </c>
      <c r="L373" s="32" t="s">
        <v>578</v>
      </c>
      <c r="M373" s="32" t="s">
        <v>578</v>
      </c>
      <c r="N373" s="51" t="s">
        <v>578</v>
      </c>
      <c r="O373" s="51" t="s">
        <v>578</v>
      </c>
      <c r="P373" s="51" t="s">
        <v>578</v>
      </c>
      <c r="Q373" s="51" t="s">
        <v>578</v>
      </c>
      <c r="R373" s="51" t="s">
        <v>578</v>
      </c>
      <c r="S373" s="51" t="s">
        <v>578</v>
      </c>
      <c r="T373" s="51" t="s">
        <v>578</v>
      </c>
      <c r="U373" s="51" t="s">
        <v>578</v>
      </c>
      <c r="V373" s="51" t="s">
        <v>578</v>
      </c>
      <c r="W373" s="51" t="s">
        <v>578</v>
      </c>
      <c r="X373" s="51" t="s">
        <v>578</v>
      </c>
      <c r="Y373" s="51" t="s">
        <v>578</v>
      </c>
      <c r="Z373" s="51" t="s">
        <v>578</v>
      </c>
      <c r="AA373" s="51" t="s">
        <v>578</v>
      </c>
      <c r="AB373" s="51" t="s">
        <v>578</v>
      </c>
      <c r="AC373" s="51" t="s">
        <v>578</v>
      </c>
      <c r="AD373" s="51" t="s">
        <v>578</v>
      </c>
    </row>
    <row r="374" spans="1:30" x14ac:dyDescent="0.2">
      <c r="A374" s="31" t="s">
        <v>424</v>
      </c>
      <c r="B374" s="31" t="s">
        <v>26</v>
      </c>
      <c r="C374" s="32" t="s">
        <v>578</v>
      </c>
      <c r="D374" s="32" t="s">
        <v>578</v>
      </c>
      <c r="E374" s="32" t="s">
        <v>578</v>
      </c>
      <c r="F374" s="32" t="s">
        <v>578</v>
      </c>
      <c r="G374" s="32" t="s">
        <v>578</v>
      </c>
      <c r="H374" s="32" t="s">
        <v>578</v>
      </c>
      <c r="I374" s="32" t="s">
        <v>578</v>
      </c>
      <c r="J374" s="32" t="s">
        <v>578</v>
      </c>
      <c r="K374" s="32" t="s">
        <v>578</v>
      </c>
      <c r="L374" s="32" t="s">
        <v>578</v>
      </c>
      <c r="M374" s="32" t="s">
        <v>578</v>
      </c>
      <c r="N374" s="51">
        <v>0</v>
      </c>
      <c r="O374" s="51" t="s">
        <v>578</v>
      </c>
      <c r="P374" s="51" t="s">
        <v>578</v>
      </c>
      <c r="Q374" s="51" t="s">
        <v>578</v>
      </c>
      <c r="R374" s="51">
        <v>0</v>
      </c>
      <c r="S374" s="51" t="s">
        <v>578</v>
      </c>
      <c r="T374" s="51" t="s">
        <v>578</v>
      </c>
      <c r="U374" s="51" t="s">
        <v>578</v>
      </c>
      <c r="V374" s="51" t="s">
        <v>578</v>
      </c>
      <c r="W374" s="51" t="s">
        <v>578</v>
      </c>
      <c r="X374" s="51" t="s">
        <v>578</v>
      </c>
      <c r="Y374" s="51" t="s">
        <v>578</v>
      </c>
      <c r="Z374" s="51" t="s">
        <v>578</v>
      </c>
      <c r="AA374" s="51" t="s">
        <v>578</v>
      </c>
      <c r="AB374" s="51" t="s">
        <v>578</v>
      </c>
      <c r="AC374" s="51" t="s">
        <v>578</v>
      </c>
      <c r="AD374" s="51" t="s">
        <v>578</v>
      </c>
    </row>
    <row r="375" spans="1:30" x14ac:dyDescent="0.2">
      <c r="A375" s="31" t="s">
        <v>146</v>
      </c>
      <c r="B375" s="31" t="s">
        <v>26</v>
      </c>
      <c r="C375" s="32">
        <v>19</v>
      </c>
      <c r="D375" s="32">
        <v>23</v>
      </c>
      <c r="E375" s="32">
        <v>20</v>
      </c>
      <c r="F375" s="32">
        <v>23</v>
      </c>
      <c r="G375" s="32">
        <v>16</v>
      </c>
      <c r="H375" s="32">
        <v>14</v>
      </c>
      <c r="I375" s="32">
        <v>14</v>
      </c>
      <c r="J375" s="32">
        <v>20</v>
      </c>
      <c r="K375" s="32">
        <v>25</v>
      </c>
      <c r="L375" s="32">
        <v>12</v>
      </c>
      <c r="M375" s="32">
        <v>21</v>
      </c>
      <c r="N375" s="51">
        <v>21</v>
      </c>
      <c r="O375" s="51">
        <v>21</v>
      </c>
      <c r="P375" s="51">
        <v>21</v>
      </c>
      <c r="Q375" s="51">
        <v>15</v>
      </c>
      <c r="R375" s="51">
        <v>15</v>
      </c>
      <c r="S375" s="51">
        <v>20</v>
      </c>
      <c r="T375" s="51">
        <v>20</v>
      </c>
      <c r="U375" s="51">
        <v>20</v>
      </c>
      <c r="V375" s="51">
        <v>20</v>
      </c>
      <c r="W375" s="51">
        <v>20</v>
      </c>
      <c r="X375" s="51">
        <v>23</v>
      </c>
      <c r="Y375" s="51">
        <v>23</v>
      </c>
      <c r="Z375" s="51">
        <v>14</v>
      </c>
      <c r="AA375" s="51">
        <v>14</v>
      </c>
      <c r="AB375" s="51">
        <v>14</v>
      </c>
      <c r="AC375" s="51">
        <v>1</v>
      </c>
      <c r="AD375" s="51">
        <v>1</v>
      </c>
    </row>
    <row r="376" spans="1:30" x14ac:dyDescent="0.2">
      <c r="A376" s="31" t="s">
        <v>425</v>
      </c>
      <c r="B376" s="31" t="s">
        <v>26</v>
      </c>
      <c r="C376" s="32" t="s">
        <v>578</v>
      </c>
      <c r="D376" s="32" t="s">
        <v>578</v>
      </c>
      <c r="E376" s="32" t="s">
        <v>578</v>
      </c>
      <c r="F376" s="32" t="s">
        <v>578</v>
      </c>
      <c r="G376" s="32" t="s">
        <v>578</v>
      </c>
      <c r="H376" s="32" t="s">
        <v>578</v>
      </c>
      <c r="I376" s="32" t="s">
        <v>578</v>
      </c>
      <c r="J376" s="32" t="s">
        <v>578</v>
      </c>
      <c r="K376" s="32" t="s">
        <v>578</v>
      </c>
      <c r="L376" s="32" t="s">
        <v>578</v>
      </c>
      <c r="M376" s="32" t="s">
        <v>578</v>
      </c>
      <c r="N376" s="51" t="s">
        <v>578</v>
      </c>
      <c r="O376" s="51" t="s">
        <v>578</v>
      </c>
      <c r="P376" s="51" t="s">
        <v>578</v>
      </c>
      <c r="Q376" s="51" t="s">
        <v>578</v>
      </c>
      <c r="R376" s="51" t="s">
        <v>578</v>
      </c>
      <c r="S376" s="51" t="s">
        <v>578</v>
      </c>
      <c r="T376" s="51" t="s">
        <v>578</v>
      </c>
      <c r="U376" s="51" t="s">
        <v>578</v>
      </c>
      <c r="V376" s="51" t="s">
        <v>578</v>
      </c>
      <c r="W376" s="51" t="s">
        <v>578</v>
      </c>
      <c r="X376" s="51" t="s">
        <v>578</v>
      </c>
      <c r="Y376" s="51" t="s">
        <v>578</v>
      </c>
      <c r="Z376" s="51" t="s">
        <v>578</v>
      </c>
      <c r="AA376" s="51" t="s">
        <v>578</v>
      </c>
      <c r="AB376" s="51" t="s">
        <v>578</v>
      </c>
      <c r="AC376" s="51" t="s">
        <v>578</v>
      </c>
      <c r="AD376" s="51" t="s">
        <v>578</v>
      </c>
    </row>
    <row r="377" spans="1:30" x14ac:dyDescent="0.2">
      <c r="A377" s="31" t="s">
        <v>147</v>
      </c>
      <c r="B377" s="31" t="s">
        <v>26</v>
      </c>
      <c r="C377" s="32" t="s">
        <v>578</v>
      </c>
      <c r="D377" s="32" t="s">
        <v>578</v>
      </c>
      <c r="E377" s="32" t="s">
        <v>578</v>
      </c>
      <c r="F377" s="32" t="s">
        <v>578</v>
      </c>
      <c r="G377" s="32" t="s">
        <v>578</v>
      </c>
      <c r="H377" s="32" t="s">
        <v>578</v>
      </c>
      <c r="I377" s="32" t="s">
        <v>578</v>
      </c>
      <c r="J377" s="32">
        <v>24</v>
      </c>
      <c r="K377" s="32">
        <v>30</v>
      </c>
      <c r="L377" s="32">
        <v>15</v>
      </c>
      <c r="M377" s="32">
        <v>25</v>
      </c>
      <c r="N377" s="51">
        <v>25</v>
      </c>
      <c r="O377" s="51">
        <v>30</v>
      </c>
      <c r="P377" s="51">
        <v>30</v>
      </c>
      <c r="Q377" s="51">
        <v>25</v>
      </c>
      <c r="R377" s="51">
        <v>60</v>
      </c>
      <c r="S377" s="51">
        <v>45</v>
      </c>
      <c r="T377" s="51">
        <v>45</v>
      </c>
      <c r="U377" s="51">
        <v>45</v>
      </c>
      <c r="V377" s="51">
        <v>33</v>
      </c>
      <c r="W377" s="51">
        <v>33</v>
      </c>
      <c r="X377" s="51">
        <v>26</v>
      </c>
      <c r="Y377" s="51">
        <v>26</v>
      </c>
      <c r="Z377" s="51">
        <v>30</v>
      </c>
      <c r="AA377" s="51">
        <v>16</v>
      </c>
      <c r="AB377" s="51">
        <v>30</v>
      </c>
      <c r="AC377" s="51">
        <v>20</v>
      </c>
      <c r="AD377" s="51">
        <v>32</v>
      </c>
    </row>
    <row r="378" spans="1:30" x14ac:dyDescent="0.2">
      <c r="A378" s="31" t="s">
        <v>426</v>
      </c>
      <c r="B378" s="31" t="s">
        <v>26</v>
      </c>
      <c r="C378" s="32" t="s">
        <v>578</v>
      </c>
      <c r="D378" s="32">
        <v>3</v>
      </c>
      <c r="E378" s="32">
        <v>24</v>
      </c>
      <c r="F378" s="32">
        <v>24</v>
      </c>
      <c r="G378" s="32">
        <v>24</v>
      </c>
      <c r="H378" s="32">
        <v>24</v>
      </c>
      <c r="I378" s="32">
        <v>14</v>
      </c>
      <c r="J378" s="32">
        <v>11</v>
      </c>
      <c r="K378" s="32">
        <v>11</v>
      </c>
      <c r="L378" s="32" t="s">
        <v>578</v>
      </c>
      <c r="M378" s="32" t="s">
        <v>578</v>
      </c>
      <c r="N378" s="51" t="s">
        <v>578</v>
      </c>
      <c r="O378" s="51" t="s">
        <v>578</v>
      </c>
      <c r="P378" s="51" t="s">
        <v>578</v>
      </c>
      <c r="Q378" s="51">
        <v>0</v>
      </c>
      <c r="R378" s="51" t="s">
        <v>578</v>
      </c>
      <c r="S378" s="51" t="s">
        <v>578</v>
      </c>
      <c r="T378" s="51" t="s">
        <v>578</v>
      </c>
      <c r="U378" s="51" t="s">
        <v>578</v>
      </c>
      <c r="V378" s="51" t="s">
        <v>578</v>
      </c>
      <c r="W378" s="51" t="s">
        <v>578</v>
      </c>
      <c r="X378" s="51" t="s">
        <v>578</v>
      </c>
      <c r="Y378" s="51" t="s">
        <v>578</v>
      </c>
      <c r="Z378" s="51" t="s">
        <v>578</v>
      </c>
      <c r="AA378" s="51" t="s">
        <v>578</v>
      </c>
      <c r="AB378" s="51" t="s">
        <v>578</v>
      </c>
      <c r="AC378" s="51" t="s">
        <v>578</v>
      </c>
      <c r="AD378" s="51" t="s">
        <v>578</v>
      </c>
    </row>
    <row r="379" spans="1:30" x14ac:dyDescent="0.2">
      <c r="A379" s="31" t="s">
        <v>148</v>
      </c>
      <c r="B379" s="31" t="s">
        <v>149</v>
      </c>
      <c r="C379" s="32">
        <v>37</v>
      </c>
      <c r="D379" s="32">
        <v>36</v>
      </c>
      <c r="E379" s="32">
        <v>36</v>
      </c>
      <c r="F379" s="32">
        <v>36</v>
      </c>
      <c r="G379" s="32">
        <v>35</v>
      </c>
      <c r="H379" s="32">
        <v>35</v>
      </c>
      <c r="I379" s="32">
        <v>36</v>
      </c>
      <c r="J379" s="32">
        <v>36</v>
      </c>
      <c r="K379" s="32">
        <v>36</v>
      </c>
      <c r="L379" s="32">
        <v>36</v>
      </c>
      <c r="M379" s="32">
        <v>36</v>
      </c>
      <c r="N379" s="51">
        <v>38</v>
      </c>
      <c r="O379" s="51">
        <v>38</v>
      </c>
      <c r="P379" s="51">
        <v>23</v>
      </c>
      <c r="Q379" s="51">
        <v>23</v>
      </c>
      <c r="R379" s="51">
        <v>18</v>
      </c>
      <c r="S379" s="51">
        <v>18</v>
      </c>
      <c r="T379" s="51">
        <v>18</v>
      </c>
      <c r="U379" s="51">
        <v>18</v>
      </c>
      <c r="V379" s="51" t="s">
        <v>578</v>
      </c>
      <c r="W379" s="51" t="s">
        <v>578</v>
      </c>
      <c r="X379" s="51" t="s">
        <v>578</v>
      </c>
      <c r="Y379" s="51" t="s">
        <v>578</v>
      </c>
      <c r="Z379" s="51" t="s">
        <v>578</v>
      </c>
      <c r="AA379" s="51" t="s">
        <v>578</v>
      </c>
      <c r="AB379" s="51" t="s">
        <v>578</v>
      </c>
      <c r="AC379" s="51" t="s">
        <v>578</v>
      </c>
      <c r="AD379" s="51" t="s">
        <v>578</v>
      </c>
    </row>
    <row r="380" spans="1:30" x14ac:dyDescent="0.2">
      <c r="A380" s="31" t="s">
        <v>427</v>
      </c>
      <c r="B380" s="31" t="s">
        <v>149</v>
      </c>
      <c r="C380" s="32">
        <v>25</v>
      </c>
      <c r="D380" s="32">
        <v>25</v>
      </c>
      <c r="E380" s="32">
        <v>25</v>
      </c>
      <c r="F380" s="32">
        <v>25</v>
      </c>
      <c r="G380" s="32">
        <v>25</v>
      </c>
      <c r="H380" s="32">
        <v>25</v>
      </c>
      <c r="I380" s="32">
        <v>25</v>
      </c>
      <c r="J380" s="32">
        <v>25</v>
      </c>
      <c r="K380" s="32">
        <v>25</v>
      </c>
      <c r="L380" s="32" t="s">
        <v>578</v>
      </c>
      <c r="M380" s="32" t="s">
        <v>578</v>
      </c>
      <c r="N380" s="51" t="s">
        <v>578</v>
      </c>
      <c r="O380" s="51">
        <v>20</v>
      </c>
      <c r="P380" s="51">
        <v>20</v>
      </c>
      <c r="Q380" s="51">
        <v>26</v>
      </c>
      <c r="R380" s="51">
        <v>20</v>
      </c>
      <c r="S380" s="51">
        <v>20</v>
      </c>
      <c r="T380" s="51">
        <v>20</v>
      </c>
      <c r="U380" s="51">
        <v>20</v>
      </c>
      <c r="V380" s="51">
        <v>20</v>
      </c>
      <c r="W380" s="51">
        <v>20</v>
      </c>
      <c r="X380" s="51">
        <v>20</v>
      </c>
      <c r="Y380" s="51">
        <v>20</v>
      </c>
      <c r="Z380" s="51">
        <v>20</v>
      </c>
      <c r="AA380" s="51">
        <v>6</v>
      </c>
      <c r="AB380" s="51">
        <v>2</v>
      </c>
      <c r="AC380" s="51">
        <v>2</v>
      </c>
      <c r="AD380" s="51" t="s">
        <v>578</v>
      </c>
    </row>
    <row r="381" spans="1:30" x14ac:dyDescent="0.2">
      <c r="A381" s="31" t="s">
        <v>428</v>
      </c>
      <c r="B381" s="31" t="s">
        <v>149</v>
      </c>
      <c r="C381" s="32">
        <v>50</v>
      </c>
      <c r="D381" s="32">
        <v>50</v>
      </c>
      <c r="E381" s="32">
        <v>50</v>
      </c>
      <c r="F381" s="32">
        <v>50</v>
      </c>
      <c r="G381" s="32">
        <v>40</v>
      </c>
      <c r="H381" s="32">
        <v>40</v>
      </c>
      <c r="I381" s="32">
        <v>40</v>
      </c>
      <c r="J381" s="32">
        <v>40</v>
      </c>
      <c r="K381" s="32">
        <v>40</v>
      </c>
      <c r="L381" s="32">
        <v>40</v>
      </c>
      <c r="M381" s="32">
        <v>40</v>
      </c>
      <c r="N381" s="51">
        <v>15</v>
      </c>
      <c r="O381" s="51">
        <v>15</v>
      </c>
      <c r="P381" s="51">
        <v>15</v>
      </c>
      <c r="Q381" s="51">
        <v>15</v>
      </c>
      <c r="R381" s="51">
        <v>15</v>
      </c>
      <c r="S381" s="51">
        <v>15</v>
      </c>
      <c r="T381" s="51">
        <v>15</v>
      </c>
      <c r="U381" s="51" t="s">
        <v>578</v>
      </c>
      <c r="V381" s="51" t="s">
        <v>578</v>
      </c>
      <c r="W381" s="51" t="s">
        <v>578</v>
      </c>
      <c r="X381" s="51" t="s">
        <v>578</v>
      </c>
      <c r="Y381" s="51" t="s">
        <v>578</v>
      </c>
      <c r="Z381" s="51" t="s">
        <v>578</v>
      </c>
      <c r="AA381" s="51" t="s">
        <v>578</v>
      </c>
      <c r="AB381" s="51" t="s">
        <v>578</v>
      </c>
      <c r="AC381" s="51" t="s">
        <v>578</v>
      </c>
      <c r="AD381" s="51" t="s">
        <v>578</v>
      </c>
    </row>
    <row r="382" spans="1:30" x14ac:dyDescent="0.2">
      <c r="A382" s="50" t="s">
        <v>562</v>
      </c>
      <c r="B382" s="31" t="s">
        <v>149</v>
      </c>
      <c r="C382" s="32">
        <v>24</v>
      </c>
      <c r="D382" s="32">
        <v>24</v>
      </c>
      <c r="E382" s="32">
        <v>24</v>
      </c>
      <c r="F382" s="32">
        <v>24</v>
      </c>
      <c r="G382" s="32" t="s">
        <v>578</v>
      </c>
      <c r="H382" s="32" t="s">
        <v>578</v>
      </c>
      <c r="I382" s="32" t="s">
        <v>578</v>
      </c>
      <c r="J382" s="32" t="s">
        <v>578</v>
      </c>
      <c r="K382" s="32" t="s">
        <v>578</v>
      </c>
      <c r="L382" s="32"/>
      <c r="M382" s="32" t="s">
        <v>578</v>
      </c>
      <c r="N382" s="51" t="s">
        <v>578</v>
      </c>
      <c r="O382" s="51" t="s">
        <v>578</v>
      </c>
      <c r="P382" s="51" t="s">
        <v>578</v>
      </c>
      <c r="Q382" s="51" t="s">
        <v>578</v>
      </c>
      <c r="R382" s="51" t="s">
        <v>578</v>
      </c>
      <c r="S382" s="51" t="s">
        <v>578</v>
      </c>
      <c r="T382" s="51" t="s">
        <v>578</v>
      </c>
      <c r="U382" s="51">
        <v>0</v>
      </c>
      <c r="V382" s="51">
        <v>0</v>
      </c>
      <c r="W382" s="51" t="s">
        <v>578</v>
      </c>
      <c r="X382" s="51" t="s">
        <v>578</v>
      </c>
      <c r="Y382" s="51" t="s">
        <v>578</v>
      </c>
      <c r="Z382" s="51" t="s">
        <v>578</v>
      </c>
      <c r="AA382" s="51" t="s">
        <v>578</v>
      </c>
      <c r="AB382" s="51" t="s">
        <v>578</v>
      </c>
      <c r="AC382" s="51" t="s">
        <v>578</v>
      </c>
      <c r="AD382" s="51" t="s">
        <v>578</v>
      </c>
    </row>
    <row r="383" spans="1:30" x14ac:dyDescent="0.2">
      <c r="A383" s="31" t="s">
        <v>429</v>
      </c>
      <c r="B383" s="31" t="s">
        <v>149</v>
      </c>
      <c r="C383" s="32">
        <v>8</v>
      </c>
      <c r="D383" s="32">
        <v>8</v>
      </c>
      <c r="E383" s="32">
        <v>8</v>
      </c>
      <c r="F383" s="32">
        <v>8</v>
      </c>
      <c r="G383" s="32">
        <v>8</v>
      </c>
      <c r="H383" s="32">
        <v>8</v>
      </c>
      <c r="I383" s="32">
        <v>8</v>
      </c>
      <c r="J383" s="32">
        <v>8</v>
      </c>
      <c r="K383" s="32">
        <v>8</v>
      </c>
      <c r="L383" s="32">
        <v>8</v>
      </c>
      <c r="M383" s="32">
        <v>8</v>
      </c>
      <c r="N383" s="51">
        <v>9</v>
      </c>
      <c r="O383" s="51">
        <v>14</v>
      </c>
      <c r="P383" s="51">
        <v>14</v>
      </c>
      <c r="Q383" s="51">
        <v>14</v>
      </c>
      <c r="R383" s="51">
        <v>0</v>
      </c>
      <c r="S383" s="51" t="s">
        <v>578</v>
      </c>
      <c r="T383" s="51" t="s">
        <v>578</v>
      </c>
      <c r="U383" s="51" t="s">
        <v>578</v>
      </c>
      <c r="V383" s="51" t="s">
        <v>578</v>
      </c>
      <c r="W383" s="51" t="s">
        <v>578</v>
      </c>
      <c r="X383" s="51" t="s">
        <v>578</v>
      </c>
      <c r="Y383" s="51" t="s">
        <v>578</v>
      </c>
      <c r="Z383" s="51" t="s">
        <v>578</v>
      </c>
      <c r="AA383" s="51" t="s">
        <v>578</v>
      </c>
      <c r="AB383" s="51" t="s">
        <v>578</v>
      </c>
      <c r="AC383" s="51" t="s">
        <v>578</v>
      </c>
      <c r="AD383" s="51" t="s">
        <v>578</v>
      </c>
    </row>
    <row r="384" spans="1:30" x14ac:dyDescent="0.2">
      <c r="A384" s="31" t="s">
        <v>430</v>
      </c>
      <c r="B384" s="31" t="s">
        <v>149</v>
      </c>
      <c r="C384" s="32">
        <v>34</v>
      </c>
      <c r="D384" s="32">
        <v>34</v>
      </c>
      <c r="E384" s="32">
        <v>34</v>
      </c>
      <c r="F384" s="32">
        <v>34</v>
      </c>
      <c r="G384" s="32">
        <v>34</v>
      </c>
      <c r="H384" s="32">
        <v>34</v>
      </c>
      <c r="I384" s="32">
        <v>34</v>
      </c>
      <c r="J384" s="32">
        <v>35</v>
      </c>
      <c r="K384" s="32" t="s">
        <v>578</v>
      </c>
      <c r="L384" s="32" t="s">
        <v>578</v>
      </c>
      <c r="M384" s="32" t="s">
        <v>578</v>
      </c>
      <c r="N384" s="51" t="s">
        <v>578</v>
      </c>
      <c r="O384" s="51" t="s">
        <v>578</v>
      </c>
      <c r="P384" s="51" t="s">
        <v>578</v>
      </c>
      <c r="Q384" s="51" t="s">
        <v>578</v>
      </c>
      <c r="R384" s="51" t="s">
        <v>578</v>
      </c>
      <c r="S384" s="51" t="s">
        <v>578</v>
      </c>
      <c r="T384" s="51" t="s">
        <v>578</v>
      </c>
      <c r="U384" s="51" t="s">
        <v>578</v>
      </c>
      <c r="V384" s="51" t="s">
        <v>578</v>
      </c>
      <c r="W384" s="51" t="s">
        <v>578</v>
      </c>
      <c r="X384" s="51" t="s">
        <v>578</v>
      </c>
      <c r="Y384" s="51" t="s">
        <v>578</v>
      </c>
      <c r="Z384" s="51" t="s">
        <v>578</v>
      </c>
      <c r="AA384" s="51" t="s">
        <v>578</v>
      </c>
      <c r="AB384" s="51" t="s">
        <v>578</v>
      </c>
      <c r="AC384" s="51" t="s">
        <v>578</v>
      </c>
      <c r="AD384" s="51" t="s">
        <v>578</v>
      </c>
    </row>
    <row r="385" spans="1:30" x14ac:dyDescent="0.2">
      <c r="A385" s="31" t="s">
        <v>149</v>
      </c>
      <c r="B385" s="31" t="s">
        <v>149</v>
      </c>
      <c r="C385" s="32" t="s">
        <v>578</v>
      </c>
      <c r="D385" s="32" t="s">
        <v>578</v>
      </c>
      <c r="E385" s="32" t="s">
        <v>578</v>
      </c>
      <c r="F385" s="32" t="s">
        <v>578</v>
      </c>
      <c r="G385" s="32" t="s">
        <v>578</v>
      </c>
      <c r="H385" s="32" t="s">
        <v>578</v>
      </c>
      <c r="I385" s="32" t="s">
        <v>578</v>
      </c>
      <c r="J385" s="32" t="s">
        <v>578</v>
      </c>
      <c r="K385" s="32" t="s">
        <v>578</v>
      </c>
      <c r="L385" s="32" t="s">
        <v>578</v>
      </c>
      <c r="M385" s="32" t="s">
        <v>578</v>
      </c>
      <c r="N385" s="51" t="s">
        <v>578</v>
      </c>
      <c r="O385" s="51" t="s">
        <v>578</v>
      </c>
      <c r="P385" s="51" t="s">
        <v>578</v>
      </c>
      <c r="Q385" s="51" t="s">
        <v>578</v>
      </c>
      <c r="R385" s="51" t="s">
        <v>578</v>
      </c>
      <c r="S385" s="51" t="s">
        <v>578</v>
      </c>
      <c r="T385" s="51" t="s">
        <v>578</v>
      </c>
      <c r="U385" s="51" t="s">
        <v>578</v>
      </c>
      <c r="V385" s="51" t="s">
        <v>578</v>
      </c>
      <c r="W385" s="51" t="s">
        <v>578</v>
      </c>
      <c r="X385" s="51" t="s">
        <v>578</v>
      </c>
      <c r="Y385" s="51" t="s">
        <v>578</v>
      </c>
      <c r="Z385" s="51" t="s">
        <v>578</v>
      </c>
      <c r="AA385" s="51" t="s">
        <v>578</v>
      </c>
      <c r="AB385" s="51" t="s">
        <v>578</v>
      </c>
      <c r="AC385" s="51" t="s">
        <v>578</v>
      </c>
      <c r="AD385" s="51" t="s">
        <v>578</v>
      </c>
    </row>
    <row r="386" spans="1:30" x14ac:dyDescent="0.2">
      <c r="A386" s="31" t="s">
        <v>431</v>
      </c>
      <c r="B386" s="31" t="s">
        <v>150</v>
      </c>
      <c r="C386" s="32" t="s">
        <v>578</v>
      </c>
      <c r="D386" s="32" t="s">
        <v>578</v>
      </c>
      <c r="E386" s="32" t="s">
        <v>578</v>
      </c>
      <c r="F386" s="32" t="s">
        <v>578</v>
      </c>
      <c r="G386" s="32" t="s">
        <v>578</v>
      </c>
      <c r="H386" s="32" t="s">
        <v>578</v>
      </c>
      <c r="I386" s="32" t="s">
        <v>578</v>
      </c>
      <c r="J386" s="32" t="s">
        <v>578</v>
      </c>
      <c r="K386" s="32" t="s">
        <v>578</v>
      </c>
      <c r="L386" s="32" t="s">
        <v>578</v>
      </c>
      <c r="M386" s="32" t="s">
        <v>578</v>
      </c>
      <c r="N386" s="51" t="s">
        <v>578</v>
      </c>
      <c r="O386" s="51" t="s">
        <v>578</v>
      </c>
      <c r="P386" s="51" t="s">
        <v>578</v>
      </c>
      <c r="Q386" s="51" t="s">
        <v>578</v>
      </c>
      <c r="R386" s="51" t="s">
        <v>578</v>
      </c>
      <c r="S386" s="51" t="s">
        <v>578</v>
      </c>
      <c r="T386" s="51" t="s">
        <v>578</v>
      </c>
      <c r="U386" s="51" t="s">
        <v>578</v>
      </c>
      <c r="V386" s="51" t="s">
        <v>578</v>
      </c>
      <c r="W386" s="51" t="s">
        <v>578</v>
      </c>
      <c r="X386" s="51" t="s">
        <v>578</v>
      </c>
      <c r="Y386" s="51" t="s">
        <v>578</v>
      </c>
      <c r="Z386" s="51" t="s">
        <v>578</v>
      </c>
      <c r="AA386" s="51" t="s">
        <v>578</v>
      </c>
      <c r="AB386" s="51" t="s">
        <v>578</v>
      </c>
      <c r="AC386" s="51" t="s">
        <v>578</v>
      </c>
      <c r="AD386" s="51" t="s">
        <v>578</v>
      </c>
    </row>
    <row r="387" spans="1:30" x14ac:dyDescent="0.2">
      <c r="A387" s="31" t="s">
        <v>432</v>
      </c>
      <c r="B387" s="31" t="s">
        <v>150</v>
      </c>
      <c r="C387" s="32" t="s">
        <v>578</v>
      </c>
      <c r="D387" s="32" t="s">
        <v>578</v>
      </c>
      <c r="E387" s="32" t="s">
        <v>578</v>
      </c>
      <c r="F387" s="32" t="s">
        <v>578</v>
      </c>
      <c r="G387" s="32" t="s">
        <v>578</v>
      </c>
      <c r="H387" s="32" t="s">
        <v>578</v>
      </c>
      <c r="I387" s="32" t="s">
        <v>578</v>
      </c>
      <c r="J387" s="32" t="s">
        <v>578</v>
      </c>
      <c r="K387" s="32" t="s">
        <v>578</v>
      </c>
      <c r="L387" s="32" t="s">
        <v>578</v>
      </c>
      <c r="M387" s="32" t="s">
        <v>578</v>
      </c>
      <c r="N387" s="51" t="s">
        <v>578</v>
      </c>
      <c r="O387" s="51" t="s">
        <v>578</v>
      </c>
      <c r="P387" s="51" t="s">
        <v>578</v>
      </c>
      <c r="Q387" s="51" t="s">
        <v>578</v>
      </c>
      <c r="R387" s="51" t="s">
        <v>578</v>
      </c>
      <c r="S387" s="51" t="s">
        <v>578</v>
      </c>
      <c r="T387" s="51" t="s">
        <v>578</v>
      </c>
      <c r="U387" s="51" t="s">
        <v>578</v>
      </c>
      <c r="V387" s="51" t="s">
        <v>578</v>
      </c>
      <c r="W387" s="51" t="s">
        <v>578</v>
      </c>
      <c r="X387" s="51" t="s">
        <v>578</v>
      </c>
      <c r="Y387" s="51" t="s">
        <v>578</v>
      </c>
      <c r="Z387" s="51" t="s">
        <v>578</v>
      </c>
      <c r="AA387" s="51" t="s">
        <v>578</v>
      </c>
      <c r="AB387" s="51" t="s">
        <v>578</v>
      </c>
      <c r="AC387" s="51" t="s">
        <v>578</v>
      </c>
      <c r="AD387" s="51" t="s">
        <v>578</v>
      </c>
    </row>
    <row r="388" spans="1:30" x14ac:dyDescent="0.2">
      <c r="A388" s="31" t="s">
        <v>433</v>
      </c>
      <c r="B388" s="31" t="s">
        <v>150</v>
      </c>
      <c r="C388" s="32">
        <v>16</v>
      </c>
      <c r="D388" s="32">
        <v>10</v>
      </c>
      <c r="E388" s="32">
        <v>10</v>
      </c>
      <c r="F388" s="32" t="s">
        <v>578</v>
      </c>
      <c r="G388" s="32" t="s">
        <v>578</v>
      </c>
      <c r="H388" s="32" t="s">
        <v>578</v>
      </c>
      <c r="I388" s="32" t="s">
        <v>578</v>
      </c>
      <c r="J388" s="32" t="s">
        <v>578</v>
      </c>
      <c r="K388" s="32" t="s">
        <v>578</v>
      </c>
      <c r="L388" s="32" t="s">
        <v>578</v>
      </c>
      <c r="M388" s="32" t="s">
        <v>578</v>
      </c>
      <c r="N388" s="51" t="s">
        <v>578</v>
      </c>
      <c r="O388" s="51" t="s">
        <v>578</v>
      </c>
      <c r="P388" s="51" t="s">
        <v>578</v>
      </c>
      <c r="Q388" s="51" t="s">
        <v>578</v>
      </c>
      <c r="R388" s="51" t="s">
        <v>578</v>
      </c>
      <c r="S388" s="51" t="s">
        <v>578</v>
      </c>
      <c r="T388" s="51" t="s">
        <v>578</v>
      </c>
      <c r="U388" s="51" t="s">
        <v>578</v>
      </c>
      <c r="V388" s="51" t="s">
        <v>578</v>
      </c>
      <c r="W388" s="51" t="s">
        <v>578</v>
      </c>
      <c r="X388" s="51" t="s">
        <v>578</v>
      </c>
      <c r="Y388" s="51" t="s">
        <v>578</v>
      </c>
      <c r="Z388" s="51" t="s">
        <v>578</v>
      </c>
      <c r="AA388" s="51" t="s">
        <v>578</v>
      </c>
      <c r="AB388" s="51" t="s">
        <v>578</v>
      </c>
      <c r="AC388" s="51" t="s">
        <v>578</v>
      </c>
      <c r="AD388" s="51" t="s">
        <v>578</v>
      </c>
    </row>
    <row r="389" spans="1:30" x14ac:dyDescent="0.2">
      <c r="A389" s="31" t="s">
        <v>434</v>
      </c>
      <c r="B389" s="31" t="s">
        <v>150</v>
      </c>
      <c r="C389" s="32" t="s">
        <v>578</v>
      </c>
      <c r="D389" s="32" t="s">
        <v>578</v>
      </c>
      <c r="E389" s="32" t="s">
        <v>578</v>
      </c>
      <c r="F389" s="32" t="s">
        <v>578</v>
      </c>
      <c r="G389" s="32" t="s">
        <v>578</v>
      </c>
      <c r="H389" s="32" t="s">
        <v>578</v>
      </c>
      <c r="I389" s="32" t="s">
        <v>578</v>
      </c>
      <c r="J389" s="32" t="s">
        <v>578</v>
      </c>
      <c r="K389" s="32" t="s">
        <v>578</v>
      </c>
      <c r="L389" s="32" t="s">
        <v>578</v>
      </c>
      <c r="M389" s="32" t="s">
        <v>578</v>
      </c>
      <c r="N389" s="51" t="s">
        <v>578</v>
      </c>
      <c r="O389" s="51" t="s">
        <v>578</v>
      </c>
      <c r="P389" s="51" t="s">
        <v>578</v>
      </c>
      <c r="Q389" s="51" t="s">
        <v>578</v>
      </c>
      <c r="R389" s="51" t="s">
        <v>578</v>
      </c>
      <c r="S389" s="51" t="s">
        <v>578</v>
      </c>
      <c r="T389" s="51">
        <v>0</v>
      </c>
      <c r="U389" s="51" t="s">
        <v>578</v>
      </c>
      <c r="V389" s="51" t="s">
        <v>578</v>
      </c>
      <c r="W389" s="51" t="s">
        <v>578</v>
      </c>
      <c r="X389" s="51" t="s">
        <v>578</v>
      </c>
      <c r="Y389" s="51" t="s">
        <v>578</v>
      </c>
      <c r="Z389" s="51" t="s">
        <v>578</v>
      </c>
      <c r="AA389" s="51" t="s">
        <v>578</v>
      </c>
      <c r="AB389" s="51" t="s">
        <v>578</v>
      </c>
      <c r="AC389" s="51" t="s">
        <v>578</v>
      </c>
      <c r="AD389" s="51" t="s">
        <v>578</v>
      </c>
    </row>
    <row r="390" spans="1:30" x14ac:dyDescent="0.2">
      <c r="A390" s="31" t="s">
        <v>435</v>
      </c>
      <c r="B390" s="31" t="s">
        <v>150</v>
      </c>
      <c r="C390" s="32" t="s">
        <v>578</v>
      </c>
      <c r="D390" s="32" t="s">
        <v>578</v>
      </c>
      <c r="E390" s="32" t="s">
        <v>578</v>
      </c>
      <c r="F390" s="32" t="s">
        <v>578</v>
      </c>
      <c r="G390" s="32" t="s">
        <v>578</v>
      </c>
      <c r="H390" s="32" t="s">
        <v>578</v>
      </c>
      <c r="I390" s="32" t="s">
        <v>578</v>
      </c>
      <c r="J390" s="32" t="s">
        <v>578</v>
      </c>
      <c r="K390" s="32" t="s">
        <v>578</v>
      </c>
      <c r="L390" s="32" t="s">
        <v>578</v>
      </c>
      <c r="M390" s="32" t="s">
        <v>578</v>
      </c>
      <c r="N390" s="51" t="s">
        <v>578</v>
      </c>
      <c r="O390" s="51" t="s">
        <v>578</v>
      </c>
      <c r="P390" s="51" t="s">
        <v>578</v>
      </c>
      <c r="Q390" s="51" t="s">
        <v>578</v>
      </c>
      <c r="R390" s="51" t="s">
        <v>578</v>
      </c>
      <c r="S390" s="51" t="s">
        <v>578</v>
      </c>
      <c r="T390" s="51" t="s">
        <v>578</v>
      </c>
      <c r="U390" s="51" t="s">
        <v>578</v>
      </c>
      <c r="V390" s="51" t="s">
        <v>578</v>
      </c>
      <c r="W390" s="51" t="s">
        <v>578</v>
      </c>
      <c r="X390" s="51" t="s">
        <v>578</v>
      </c>
      <c r="Y390" s="51" t="s">
        <v>578</v>
      </c>
      <c r="Z390" s="51" t="s">
        <v>578</v>
      </c>
      <c r="AA390" s="51" t="s">
        <v>578</v>
      </c>
      <c r="AB390" s="51" t="s">
        <v>578</v>
      </c>
      <c r="AC390" s="51" t="s">
        <v>578</v>
      </c>
      <c r="AD390" s="51" t="s">
        <v>578</v>
      </c>
    </row>
    <row r="391" spans="1:30" x14ac:dyDescent="0.2">
      <c r="A391" s="31" t="s">
        <v>151</v>
      </c>
      <c r="B391" s="31" t="s">
        <v>150</v>
      </c>
      <c r="C391" s="32" t="s">
        <v>578</v>
      </c>
      <c r="D391" s="32" t="s">
        <v>578</v>
      </c>
      <c r="E391" s="32" t="s">
        <v>578</v>
      </c>
      <c r="F391" s="32" t="s">
        <v>578</v>
      </c>
      <c r="G391" s="32" t="s">
        <v>578</v>
      </c>
      <c r="H391" s="32" t="s">
        <v>578</v>
      </c>
      <c r="I391" s="32" t="s">
        <v>578</v>
      </c>
      <c r="J391" s="32" t="s">
        <v>578</v>
      </c>
      <c r="K391" s="32" t="s">
        <v>578</v>
      </c>
      <c r="L391" s="32" t="s">
        <v>578</v>
      </c>
      <c r="M391" s="32" t="s">
        <v>578</v>
      </c>
      <c r="N391" s="51" t="s">
        <v>578</v>
      </c>
      <c r="O391" s="51" t="s">
        <v>578</v>
      </c>
      <c r="P391" s="51" t="s">
        <v>578</v>
      </c>
      <c r="Q391" s="51" t="s">
        <v>578</v>
      </c>
      <c r="R391" s="51" t="s">
        <v>578</v>
      </c>
      <c r="S391" s="51" t="s">
        <v>578</v>
      </c>
      <c r="T391" s="51" t="s">
        <v>578</v>
      </c>
      <c r="U391" s="51" t="s">
        <v>578</v>
      </c>
      <c r="V391" s="51" t="s">
        <v>578</v>
      </c>
      <c r="W391" s="51" t="s">
        <v>578</v>
      </c>
      <c r="X391" s="51" t="s">
        <v>578</v>
      </c>
      <c r="Y391" s="51" t="s">
        <v>578</v>
      </c>
      <c r="Z391" s="51" t="s">
        <v>578</v>
      </c>
      <c r="AA391" s="51" t="s">
        <v>578</v>
      </c>
      <c r="AB391" s="51" t="s">
        <v>578</v>
      </c>
      <c r="AC391" s="51" t="s">
        <v>578</v>
      </c>
      <c r="AD391" s="51" t="s">
        <v>578</v>
      </c>
    </row>
    <row r="392" spans="1:30" x14ac:dyDescent="0.2">
      <c r="A392" s="31" t="s">
        <v>152</v>
      </c>
      <c r="B392" s="31" t="s">
        <v>150</v>
      </c>
      <c r="C392" s="32" t="s">
        <v>578</v>
      </c>
      <c r="D392" s="32" t="s">
        <v>578</v>
      </c>
      <c r="E392" s="32" t="s">
        <v>578</v>
      </c>
      <c r="F392" s="32" t="s">
        <v>578</v>
      </c>
      <c r="G392" s="32" t="s">
        <v>578</v>
      </c>
      <c r="H392" s="32" t="s">
        <v>578</v>
      </c>
      <c r="I392" s="32" t="s">
        <v>578</v>
      </c>
      <c r="J392" s="32" t="s">
        <v>578</v>
      </c>
      <c r="K392" s="32" t="s">
        <v>578</v>
      </c>
      <c r="L392" s="32" t="s">
        <v>578</v>
      </c>
      <c r="M392" s="32" t="s">
        <v>578</v>
      </c>
      <c r="N392" s="51" t="s">
        <v>578</v>
      </c>
      <c r="O392" s="51" t="s">
        <v>578</v>
      </c>
      <c r="P392" s="51" t="s">
        <v>578</v>
      </c>
      <c r="Q392" s="51" t="s">
        <v>578</v>
      </c>
      <c r="R392" s="51" t="s">
        <v>578</v>
      </c>
      <c r="S392" s="51" t="s">
        <v>578</v>
      </c>
      <c r="T392" s="51" t="s">
        <v>578</v>
      </c>
      <c r="U392" s="51" t="s">
        <v>578</v>
      </c>
      <c r="V392" s="51" t="s">
        <v>578</v>
      </c>
      <c r="W392" s="51" t="s">
        <v>578</v>
      </c>
      <c r="X392" s="51" t="s">
        <v>578</v>
      </c>
      <c r="Y392" s="51" t="s">
        <v>578</v>
      </c>
      <c r="Z392" s="51" t="s">
        <v>578</v>
      </c>
      <c r="AA392" s="51" t="s">
        <v>578</v>
      </c>
      <c r="AB392" s="51" t="s">
        <v>578</v>
      </c>
      <c r="AC392" s="51" t="s">
        <v>578</v>
      </c>
      <c r="AD392" s="51" t="s">
        <v>578</v>
      </c>
    </row>
    <row r="393" spans="1:30" x14ac:dyDescent="0.2">
      <c r="A393" s="31" t="s">
        <v>436</v>
      </c>
      <c r="B393" s="31" t="s">
        <v>150</v>
      </c>
      <c r="C393" s="32">
        <v>25</v>
      </c>
      <c r="D393" s="32">
        <v>25</v>
      </c>
      <c r="E393" s="32">
        <v>25</v>
      </c>
      <c r="F393" s="32">
        <v>25</v>
      </c>
      <c r="G393" s="32" t="s">
        <v>578</v>
      </c>
      <c r="H393" s="32" t="s">
        <v>578</v>
      </c>
      <c r="I393" s="32" t="s">
        <v>578</v>
      </c>
      <c r="J393" s="32" t="s">
        <v>578</v>
      </c>
      <c r="K393" s="32" t="s">
        <v>578</v>
      </c>
      <c r="L393" s="32" t="s">
        <v>578</v>
      </c>
      <c r="M393" s="32" t="s">
        <v>578</v>
      </c>
      <c r="N393" s="51" t="s">
        <v>578</v>
      </c>
      <c r="O393" s="51" t="s">
        <v>578</v>
      </c>
      <c r="P393" s="51" t="s">
        <v>578</v>
      </c>
      <c r="Q393" s="51" t="s">
        <v>578</v>
      </c>
      <c r="R393" s="51" t="s">
        <v>578</v>
      </c>
      <c r="S393" s="51" t="s">
        <v>578</v>
      </c>
      <c r="T393" s="51">
        <v>1</v>
      </c>
      <c r="U393" s="51">
        <v>0</v>
      </c>
      <c r="V393" s="51">
        <v>0</v>
      </c>
      <c r="W393" s="51">
        <v>0</v>
      </c>
      <c r="X393" s="51">
        <v>0</v>
      </c>
      <c r="Y393" s="51" t="s">
        <v>578</v>
      </c>
      <c r="Z393" s="51" t="s">
        <v>578</v>
      </c>
      <c r="AA393" s="51" t="s">
        <v>578</v>
      </c>
      <c r="AB393" s="51" t="s">
        <v>578</v>
      </c>
      <c r="AC393" s="51" t="s">
        <v>578</v>
      </c>
      <c r="AD393" s="51" t="s">
        <v>578</v>
      </c>
    </row>
    <row r="394" spans="1:30" x14ac:dyDescent="0.2">
      <c r="A394" s="31" t="s">
        <v>437</v>
      </c>
      <c r="B394" s="31" t="s">
        <v>150</v>
      </c>
      <c r="C394" s="32" t="s">
        <v>578</v>
      </c>
      <c r="D394" s="32" t="s">
        <v>578</v>
      </c>
      <c r="E394" s="32" t="s">
        <v>578</v>
      </c>
      <c r="F394" s="32" t="s">
        <v>578</v>
      </c>
      <c r="G394" s="32" t="s">
        <v>578</v>
      </c>
      <c r="H394" s="32" t="s">
        <v>578</v>
      </c>
      <c r="I394" s="32" t="s">
        <v>578</v>
      </c>
      <c r="J394" s="32" t="s">
        <v>578</v>
      </c>
      <c r="K394" s="32" t="s">
        <v>578</v>
      </c>
      <c r="L394" s="32" t="s">
        <v>578</v>
      </c>
      <c r="M394" s="32" t="s">
        <v>578</v>
      </c>
      <c r="N394" s="51" t="s">
        <v>578</v>
      </c>
      <c r="O394" s="51" t="s">
        <v>578</v>
      </c>
      <c r="P394" s="51" t="s">
        <v>578</v>
      </c>
      <c r="Q394" s="51" t="s">
        <v>578</v>
      </c>
      <c r="R394" s="51" t="s">
        <v>578</v>
      </c>
      <c r="S394" s="51" t="s">
        <v>578</v>
      </c>
      <c r="T394" s="51" t="s">
        <v>578</v>
      </c>
      <c r="U394" s="51" t="s">
        <v>578</v>
      </c>
      <c r="V394" s="51" t="s">
        <v>578</v>
      </c>
      <c r="W394" s="51" t="s">
        <v>578</v>
      </c>
      <c r="X394" s="51" t="s">
        <v>578</v>
      </c>
      <c r="Y394" s="51" t="s">
        <v>578</v>
      </c>
      <c r="Z394" s="51" t="s">
        <v>578</v>
      </c>
      <c r="AA394" s="51" t="s">
        <v>578</v>
      </c>
      <c r="AB394" s="51" t="s">
        <v>578</v>
      </c>
      <c r="AC394" s="51" t="s">
        <v>578</v>
      </c>
      <c r="AD394" s="51" t="s">
        <v>578</v>
      </c>
    </row>
    <row r="395" spans="1:30" x14ac:dyDescent="0.2">
      <c r="A395" s="31" t="s">
        <v>438</v>
      </c>
      <c r="B395" s="31" t="s">
        <v>150</v>
      </c>
      <c r="C395" s="32" t="s">
        <v>578</v>
      </c>
      <c r="D395" s="32" t="s">
        <v>578</v>
      </c>
      <c r="E395" s="32" t="s">
        <v>578</v>
      </c>
      <c r="F395" s="32" t="s">
        <v>578</v>
      </c>
      <c r="G395" s="32" t="s">
        <v>578</v>
      </c>
      <c r="H395" s="32" t="s">
        <v>578</v>
      </c>
      <c r="I395" s="32" t="s">
        <v>578</v>
      </c>
      <c r="J395" s="32" t="s">
        <v>578</v>
      </c>
      <c r="K395" s="32" t="s">
        <v>578</v>
      </c>
      <c r="L395" s="32" t="s">
        <v>578</v>
      </c>
      <c r="M395" s="32" t="s">
        <v>578</v>
      </c>
      <c r="N395" s="51" t="s">
        <v>578</v>
      </c>
      <c r="O395" s="51" t="s">
        <v>578</v>
      </c>
      <c r="P395" s="51">
        <v>0</v>
      </c>
      <c r="Q395" s="51" t="s">
        <v>578</v>
      </c>
      <c r="R395" s="51" t="s">
        <v>578</v>
      </c>
      <c r="S395" s="51" t="s">
        <v>578</v>
      </c>
      <c r="T395" s="51" t="s">
        <v>578</v>
      </c>
      <c r="U395" s="51" t="s">
        <v>578</v>
      </c>
      <c r="V395" s="51" t="s">
        <v>578</v>
      </c>
      <c r="W395" s="51" t="s">
        <v>578</v>
      </c>
      <c r="X395" s="51" t="s">
        <v>578</v>
      </c>
      <c r="Y395" s="51" t="s">
        <v>578</v>
      </c>
      <c r="Z395" s="51" t="s">
        <v>578</v>
      </c>
      <c r="AA395" s="51" t="s">
        <v>578</v>
      </c>
      <c r="AB395" s="51" t="s">
        <v>578</v>
      </c>
      <c r="AC395" s="51" t="s">
        <v>578</v>
      </c>
      <c r="AD395" s="51" t="s">
        <v>578</v>
      </c>
    </row>
    <row r="396" spans="1:30" x14ac:dyDescent="0.2">
      <c r="A396" s="31" t="s">
        <v>439</v>
      </c>
      <c r="B396" s="31" t="s">
        <v>150</v>
      </c>
      <c r="C396" s="32" t="s">
        <v>578</v>
      </c>
      <c r="D396" s="32" t="s">
        <v>578</v>
      </c>
      <c r="E396" s="32" t="s">
        <v>578</v>
      </c>
      <c r="F396" s="32" t="s">
        <v>578</v>
      </c>
      <c r="G396" s="32" t="s">
        <v>578</v>
      </c>
      <c r="H396" s="32" t="s">
        <v>578</v>
      </c>
      <c r="I396" s="32" t="s">
        <v>578</v>
      </c>
      <c r="J396" s="32" t="s">
        <v>578</v>
      </c>
      <c r="K396" s="32" t="s">
        <v>578</v>
      </c>
      <c r="L396" s="32" t="s">
        <v>578</v>
      </c>
      <c r="M396" s="32" t="s">
        <v>578</v>
      </c>
      <c r="N396" s="51" t="s">
        <v>578</v>
      </c>
      <c r="O396" s="51" t="s">
        <v>578</v>
      </c>
      <c r="P396" s="51" t="s">
        <v>578</v>
      </c>
      <c r="Q396" s="51" t="s">
        <v>578</v>
      </c>
      <c r="R396" s="51" t="s">
        <v>578</v>
      </c>
      <c r="S396" s="51" t="s">
        <v>578</v>
      </c>
      <c r="T396" s="51" t="s">
        <v>578</v>
      </c>
      <c r="U396" s="51" t="s">
        <v>578</v>
      </c>
      <c r="V396" s="51" t="s">
        <v>578</v>
      </c>
      <c r="W396" s="51" t="s">
        <v>578</v>
      </c>
      <c r="X396" s="51" t="s">
        <v>578</v>
      </c>
      <c r="Y396" s="51" t="s">
        <v>578</v>
      </c>
      <c r="Z396" s="51" t="s">
        <v>578</v>
      </c>
      <c r="AA396" s="51" t="s">
        <v>578</v>
      </c>
      <c r="AB396" s="51" t="s">
        <v>578</v>
      </c>
      <c r="AC396" s="51" t="s">
        <v>578</v>
      </c>
      <c r="AD396" s="51" t="s">
        <v>578</v>
      </c>
    </row>
    <row r="397" spans="1:30" x14ac:dyDescent="0.2">
      <c r="A397" s="31" t="s">
        <v>440</v>
      </c>
      <c r="B397" s="31" t="s">
        <v>150</v>
      </c>
      <c r="C397" s="32" t="s">
        <v>578</v>
      </c>
      <c r="D397" s="32" t="s">
        <v>578</v>
      </c>
      <c r="E397" s="32" t="s">
        <v>578</v>
      </c>
      <c r="F397" s="32" t="s">
        <v>578</v>
      </c>
      <c r="G397" s="32" t="s">
        <v>578</v>
      </c>
      <c r="H397" s="32" t="s">
        <v>578</v>
      </c>
      <c r="I397" s="32" t="s">
        <v>578</v>
      </c>
      <c r="J397" s="32" t="s">
        <v>578</v>
      </c>
      <c r="K397" s="32" t="s">
        <v>578</v>
      </c>
      <c r="L397" s="32" t="s">
        <v>578</v>
      </c>
      <c r="M397" s="32" t="s">
        <v>578</v>
      </c>
      <c r="N397" s="51" t="s">
        <v>578</v>
      </c>
      <c r="O397" s="51" t="s">
        <v>578</v>
      </c>
      <c r="P397" s="51" t="s">
        <v>578</v>
      </c>
      <c r="Q397" s="51">
        <v>0</v>
      </c>
      <c r="R397" s="51" t="s">
        <v>578</v>
      </c>
      <c r="S397" s="51">
        <v>0</v>
      </c>
      <c r="T397" s="51" t="s">
        <v>578</v>
      </c>
      <c r="U397" s="51" t="s">
        <v>578</v>
      </c>
      <c r="V397" s="51" t="s">
        <v>578</v>
      </c>
      <c r="W397" s="51" t="s">
        <v>578</v>
      </c>
      <c r="X397" s="51" t="s">
        <v>578</v>
      </c>
      <c r="Y397" s="51" t="s">
        <v>578</v>
      </c>
      <c r="Z397" s="51" t="s">
        <v>578</v>
      </c>
      <c r="AA397" s="51" t="s">
        <v>578</v>
      </c>
      <c r="AB397" s="51" t="s">
        <v>578</v>
      </c>
      <c r="AC397" s="51" t="s">
        <v>578</v>
      </c>
      <c r="AD397" s="51" t="s">
        <v>578</v>
      </c>
    </row>
    <row r="398" spans="1:30" x14ac:dyDescent="0.2">
      <c r="A398" s="31" t="s">
        <v>153</v>
      </c>
      <c r="B398" s="31" t="s">
        <v>150</v>
      </c>
      <c r="C398" s="32">
        <v>21</v>
      </c>
      <c r="D398" s="32">
        <v>21</v>
      </c>
      <c r="E398" s="32">
        <v>21</v>
      </c>
      <c r="F398" s="32">
        <v>19</v>
      </c>
      <c r="G398" s="32">
        <v>9</v>
      </c>
      <c r="H398" s="32">
        <v>9</v>
      </c>
      <c r="I398" s="32">
        <v>19</v>
      </c>
      <c r="J398" s="32">
        <v>16</v>
      </c>
      <c r="K398" s="32">
        <v>26</v>
      </c>
      <c r="L398" s="32">
        <v>9</v>
      </c>
      <c r="M398" s="32" t="s">
        <v>579</v>
      </c>
      <c r="N398" s="51" t="s">
        <v>579</v>
      </c>
      <c r="O398" s="51">
        <v>7</v>
      </c>
      <c r="P398" s="51" t="s">
        <v>579</v>
      </c>
      <c r="Q398" s="51">
        <v>7</v>
      </c>
      <c r="R398" s="51">
        <v>7</v>
      </c>
      <c r="S398" s="51">
        <v>9</v>
      </c>
      <c r="T398" s="51">
        <v>0</v>
      </c>
      <c r="U398" s="51" t="s">
        <v>578</v>
      </c>
      <c r="V398" s="51">
        <v>0</v>
      </c>
      <c r="W398" s="51" t="s">
        <v>578</v>
      </c>
      <c r="X398" s="51" t="s">
        <v>578</v>
      </c>
      <c r="Y398" s="51" t="s">
        <v>578</v>
      </c>
      <c r="Z398" s="51" t="s">
        <v>578</v>
      </c>
      <c r="AA398" s="51" t="s">
        <v>578</v>
      </c>
      <c r="AB398" s="51" t="s">
        <v>578</v>
      </c>
      <c r="AC398" s="51" t="s">
        <v>578</v>
      </c>
      <c r="AD398" s="51" t="s">
        <v>578</v>
      </c>
    </row>
    <row r="399" spans="1:30" x14ac:dyDescent="0.2">
      <c r="A399" s="31" t="s">
        <v>154</v>
      </c>
      <c r="B399" s="31" t="s">
        <v>150</v>
      </c>
      <c r="C399" s="32" t="s">
        <v>578</v>
      </c>
      <c r="D399" s="32" t="s">
        <v>578</v>
      </c>
      <c r="E399" s="32" t="s">
        <v>578</v>
      </c>
      <c r="F399" s="32" t="s">
        <v>578</v>
      </c>
      <c r="G399" s="32" t="s">
        <v>578</v>
      </c>
      <c r="H399" s="32" t="s">
        <v>578</v>
      </c>
      <c r="I399" s="32" t="s">
        <v>578</v>
      </c>
      <c r="J399" s="32" t="s">
        <v>578</v>
      </c>
      <c r="K399" s="32" t="s">
        <v>578</v>
      </c>
      <c r="L399" s="32" t="s">
        <v>578</v>
      </c>
      <c r="M399" s="32" t="s">
        <v>578</v>
      </c>
      <c r="N399" s="51" t="s">
        <v>578</v>
      </c>
      <c r="O399" s="51" t="s">
        <v>578</v>
      </c>
      <c r="P399" s="51" t="s">
        <v>578</v>
      </c>
      <c r="Q399" s="51" t="s">
        <v>578</v>
      </c>
      <c r="R399" s="51" t="s">
        <v>578</v>
      </c>
      <c r="S399" s="51" t="s">
        <v>578</v>
      </c>
      <c r="T399" s="51" t="s">
        <v>578</v>
      </c>
      <c r="U399" s="51" t="s">
        <v>578</v>
      </c>
      <c r="V399" s="51" t="s">
        <v>578</v>
      </c>
      <c r="W399" s="51" t="s">
        <v>578</v>
      </c>
      <c r="X399" s="51" t="s">
        <v>578</v>
      </c>
      <c r="Y399" s="51" t="s">
        <v>578</v>
      </c>
      <c r="Z399" s="51" t="s">
        <v>578</v>
      </c>
      <c r="AA399" s="51" t="s">
        <v>578</v>
      </c>
      <c r="AB399" s="51" t="s">
        <v>578</v>
      </c>
      <c r="AC399" s="51" t="s">
        <v>578</v>
      </c>
      <c r="AD399" s="51" t="s">
        <v>578</v>
      </c>
    </row>
    <row r="400" spans="1:30" x14ac:dyDescent="0.2">
      <c r="A400" s="31" t="s">
        <v>155</v>
      </c>
      <c r="B400" s="31" t="s">
        <v>150</v>
      </c>
      <c r="C400" s="32" t="s">
        <v>578</v>
      </c>
      <c r="D400" s="32" t="s">
        <v>578</v>
      </c>
      <c r="E400" s="32" t="s">
        <v>578</v>
      </c>
      <c r="F400" s="32" t="s">
        <v>578</v>
      </c>
      <c r="G400" s="32" t="s">
        <v>578</v>
      </c>
      <c r="H400" s="32" t="s">
        <v>578</v>
      </c>
      <c r="I400" s="32" t="s">
        <v>578</v>
      </c>
      <c r="J400" s="32" t="s">
        <v>578</v>
      </c>
      <c r="K400" s="32" t="s">
        <v>578</v>
      </c>
      <c r="L400" s="32" t="s">
        <v>578</v>
      </c>
      <c r="M400" s="32" t="s">
        <v>578</v>
      </c>
      <c r="N400" s="51" t="s">
        <v>578</v>
      </c>
      <c r="O400" s="51">
        <v>0</v>
      </c>
      <c r="P400" s="51">
        <v>0</v>
      </c>
      <c r="Q400" s="51">
        <v>0</v>
      </c>
      <c r="R400" s="51" t="s">
        <v>578</v>
      </c>
      <c r="S400" s="51" t="s">
        <v>578</v>
      </c>
      <c r="T400" s="51" t="s">
        <v>578</v>
      </c>
      <c r="U400" s="51" t="s">
        <v>578</v>
      </c>
      <c r="V400" s="51" t="s">
        <v>578</v>
      </c>
      <c r="W400" s="51" t="s">
        <v>578</v>
      </c>
      <c r="X400" s="51" t="s">
        <v>578</v>
      </c>
      <c r="Y400" s="51" t="s">
        <v>578</v>
      </c>
      <c r="Z400" s="51" t="s">
        <v>578</v>
      </c>
      <c r="AA400" s="51" t="s">
        <v>578</v>
      </c>
      <c r="AB400" s="51" t="s">
        <v>578</v>
      </c>
      <c r="AC400" s="51" t="s">
        <v>578</v>
      </c>
      <c r="AD400" s="51" t="s">
        <v>578</v>
      </c>
    </row>
    <row r="401" spans="1:30" x14ac:dyDescent="0.2">
      <c r="A401" s="31" t="s">
        <v>441</v>
      </c>
      <c r="B401" s="31" t="s">
        <v>150</v>
      </c>
      <c r="C401" s="32">
        <v>25</v>
      </c>
      <c r="D401" s="32">
        <v>25</v>
      </c>
      <c r="E401" s="32">
        <v>25</v>
      </c>
      <c r="F401" s="32">
        <v>25</v>
      </c>
      <c r="G401" s="32">
        <v>25</v>
      </c>
      <c r="H401" s="32">
        <v>25</v>
      </c>
      <c r="I401" s="32">
        <v>25</v>
      </c>
      <c r="J401" s="32">
        <v>16</v>
      </c>
      <c r="K401" s="32">
        <v>15</v>
      </c>
      <c r="L401" s="32">
        <v>22</v>
      </c>
      <c r="M401" s="32">
        <v>20</v>
      </c>
      <c r="N401" s="51">
        <v>15</v>
      </c>
      <c r="O401" s="51" t="s">
        <v>578</v>
      </c>
      <c r="P401" s="51" t="s">
        <v>578</v>
      </c>
      <c r="Q401" s="51" t="s">
        <v>578</v>
      </c>
      <c r="R401" s="51" t="s">
        <v>578</v>
      </c>
      <c r="S401" s="51" t="s">
        <v>578</v>
      </c>
      <c r="T401" s="51" t="s">
        <v>578</v>
      </c>
      <c r="U401" s="51" t="s">
        <v>578</v>
      </c>
      <c r="V401" s="51" t="s">
        <v>578</v>
      </c>
      <c r="W401" s="51" t="s">
        <v>578</v>
      </c>
      <c r="X401" s="51" t="s">
        <v>578</v>
      </c>
      <c r="Y401" s="51" t="s">
        <v>578</v>
      </c>
      <c r="Z401" s="51" t="s">
        <v>578</v>
      </c>
      <c r="AA401" s="51" t="s">
        <v>578</v>
      </c>
      <c r="AB401" s="51" t="s">
        <v>578</v>
      </c>
      <c r="AC401" s="51" t="s">
        <v>578</v>
      </c>
      <c r="AD401" s="51" t="s">
        <v>578</v>
      </c>
    </row>
    <row r="402" spans="1:30" x14ac:dyDescent="0.2">
      <c r="A402" s="31" t="s">
        <v>442</v>
      </c>
      <c r="B402" s="31" t="s">
        <v>150</v>
      </c>
      <c r="C402" s="32" t="s">
        <v>578</v>
      </c>
      <c r="D402" s="32" t="s">
        <v>578</v>
      </c>
      <c r="E402" s="32" t="s">
        <v>578</v>
      </c>
      <c r="F402" s="32" t="s">
        <v>578</v>
      </c>
      <c r="G402" s="32" t="s">
        <v>578</v>
      </c>
      <c r="H402" s="32" t="s">
        <v>578</v>
      </c>
      <c r="I402" s="32" t="s">
        <v>578</v>
      </c>
      <c r="J402" s="32" t="s">
        <v>578</v>
      </c>
      <c r="K402" s="32" t="s">
        <v>578</v>
      </c>
      <c r="L402" s="32" t="s">
        <v>578</v>
      </c>
      <c r="M402" s="32" t="s">
        <v>578</v>
      </c>
      <c r="N402" s="51" t="s">
        <v>578</v>
      </c>
      <c r="O402" s="51" t="s">
        <v>578</v>
      </c>
      <c r="P402" s="51" t="s">
        <v>578</v>
      </c>
      <c r="Q402" s="51" t="s">
        <v>578</v>
      </c>
      <c r="R402" s="51" t="s">
        <v>578</v>
      </c>
      <c r="S402" s="51" t="s">
        <v>578</v>
      </c>
      <c r="T402" s="51" t="s">
        <v>578</v>
      </c>
      <c r="U402" s="51" t="s">
        <v>578</v>
      </c>
      <c r="V402" s="51" t="s">
        <v>578</v>
      </c>
      <c r="W402" s="51" t="s">
        <v>578</v>
      </c>
      <c r="X402" s="51" t="s">
        <v>578</v>
      </c>
      <c r="Y402" s="51">
        <v>0</v>
      </c>
      <c r="Z402" s="51" t="s">
        <v>578</v>
      </c>
      <c r="AA402" s="51" t="s">
        <v>578</v>
      </c>
      <c r="AB402" s="51" t="s">
        <v>578</v>
      </c>
      <c r="AC402" s="51" t="s">
        <v>578</v>
      </c>
      <c r="AD402" s="51" t="s">
        <v>578</v>
      </c>
    </row>
    <row r="403" spans="1:30" x14ac:dyDescent="0.2">
      <c r="A403" s="31" t="s">
        <v>150</v>
      </c>
      <c r="B403" s="31" t="s">
        <v>150</v>
      </c>
      <c r="C403" s="32" t="s">
        <v>578</v>
      </c>
      <c r="D403" s="32" t="s">
        <v>578</v>
      </c>
      <c r="E403" s="32" t="s">
        <v>578</v>
      </c>
      <c r="F403" s="32" t="s">
        <v>578</v>
      </c>
      <c r="G403" s="32" t="s">
        <v>578</v>
      </c>
      <c r="H403" s="32" t="s">
        <v>578</v>
      </c>
      <c r="I403" s="32" t="s">
        <v>578</v>
      </c>
      <c r="J403" s="32" t="s">
        <v>578</v>
      </c>
      <c r="K403" s="32" t="s">
        <v>578</v>
      </c>
      <c r="L403" s="32" t="s">
        <v>578</v>
      </c>
      <c r="M403" s="32" t="s">
        <v>578</v>
      </c>
      <c r="N403" s="51" t="s">
        <v>578</v>
      </c>
      <c r="O403" s="51" t="s">
        <v>578</v>
      </c>
      <c r="P403" s="51" t="s">
        <v>578</v>
      </c>
      <c r="Q403" s="51" t="s">
        <v>578</v>
      </c>
      <c r="R403" s="51" t="s">
        <v>578</v>
      </c>
      <c r="S403" s="51" t="s">
        <v>578</v>
      </c>
      <c r="T403" s="51" t="s">
        <v>578</v>
      </c>
      <c r="U403" s="51" t="s">
        <v>578</v>
      </c>
      <c r="V403" s="51" t="s">
        <v>578</v>
      </c>
      <c r="W403" s="51" t="s">
        <v>578</v>
      </c>
      <c r="X403" s="51" t="s">
        <v>578</v>
      </c>
      <c r="Y403" s="51" t="s">
        <v>578</v>
      </c>
      <c r="Z403" s="51" t="s">
        <v>578</v>
      </c>
      <c r="AA403" s="51" t="s">
        <v>578</v>
      </c>
      <c r="AB403" s="51" t="s">
        <v>578</v>
      </c>
      <c r="AC403" s="51" t="s">
        <v>578</v>
      </c>
      <c r="AD403" s="51" t="s">
        <v>578</v>
      </c>
    </row>
    <row r="404" spans="1:30" s="42" customFormat="1" x14ac:dyDescent="0.2">
      <c r="A404" s="31" t="s">
        <v>443</v>
      </c>
      <c r="B404" s="31" t="s">
        <v>150</v>
      </c>
      <c r="C404" s="32" t="s">
        <v>578</v>
      </c>
      <c r="D404" s="32" t="s">
        <v>578</v>
      </c>
      <c r="E404" s="32" t="s">
        <v>578</v>
      </c>
      <c r="F404" s="32" t="s">
        <v>578</v>
      </c>
      <c r="G404" s="32" t="s">
        <v>578</v>
      </c>
      <c r="H404" s="32" t="s">
        <v>578</v>
      </c>
      <c r="I404" s="32" t="s">
        <v>578</v>
      </c>
      <c r="J404" s="32" t="s">
        <v>578</v>
      </c>
      <c r="K404" s="32" t="s">
        <v>578</v>
      </c>
      <c r="L404" s="32" t="s">
        <v>578</v>
      </c>
      <c r="M404" s="32" t="s">
        <v>578</v>
      </c>
      <c r="N404" s="51">
        <v>0</v>
      </c>
      <c r="O404" s="51">
        <v>0</v>
      </c>
      <c r="P404" s="51">
        <v>0</v>
      </c>
      <c r="Q404" s="51" t="s">
        <v>578</v>
      </c>
      <c r="R404" s="51" t="s">
        <v>578</v>
      </c>
      <c r="S404" s="51">
        <v>57</v>
      </c>
      <c r="T404" s="51">
        <v>78</v>
      </c>
      <c r="U404" s="51">
        <v>89</v>
      </c>
      <c r="V404" s="51">
        <v>102</v>
      </c>
      <c r="W404" s="51">
        <v>117</v>
      </c>
      <c r="X404" s="51">
        <v>107</v>
      </c>
      <c r="Y404" s="51">
        <v>127</v>
      </c>
      <c r="Z404" s="51">
        <v>117</v>
      </c>
      <c r="AA404" s="51">
        <v>127</v>
      </c>
      <c r="AB404" s="51">
        <v>127</v>
      </c>
      <c r="AC404" s="51">
        <v>134</v>
      </c>
      <c r="AD404" s="51">
        <v>137</v>
      </c>
    </row>
    <row r="405" spans="1:30" x14ac:dyDescent="0.2">
      <c r="A405" s="31" t="s">
        <v>444</v>
      </c>
      <c r="B405" s="31" t="s">
        <v>150</v>
      </c>
      <c r="C405" s="32" t="s">
        <v>578</v>
      </c>
      <c r="D405" s="32" t="s">
        <v>578</v>
      </c>
      <c r="E405" s="32" t="s">
        <v>578</v>
      </c>
      <c r="F405" s="32" t="s">
        <v>578</v>
      </c>
      <c r="G405" s="32" t="s">
        <v>578</v>
      </c>
      <c r="H405" s="32" t="s">
        <v>578</v>
      </c>
      <c r="I405" s="32" t="s">
        <v>578</v>
      </c>
      <c r="J405" s="32" t="s">
        <v>578</v>
      </c>
      <c r="K405" s="32" t="s">
        <v>578</v>
      </c>
      <c r="L405" s="32" t="s">
        <v>578</v>
      </c>
      <c r="M405" s="32" t="s">
        <v>578</v>
      </c>
      <c r="N405" s="51">
        <v>0</v>
      </c>
      <c r="O405" s="51" t="s">
        <v>578</v>
      </c>
      <c r="P405" s="51" t="s">
        <v>578</v>
      </c>
      <c r="Q405" s="51" t="s">
        <v>578</v>
      </c>
      <c r="R405" s="51" t="s">
        <v>578</v>
      </c>
      <c r="S405" s="51" t="s">
        <v>578</v>
      </c>
      <c r="T405" s="51" t="s">
        <v>578</v>
      </c>
      <c r="U405" s="51" t="s">
        <v>578</v>
      </c>
      <c r="V405" s="51" t="s">
        <v>578</v>
      </c>
      <c r="W405" s="51" t="s">
        <v>578</v>
      </c>
      <c r="X405" s="51" t="s">
        <v>578</v>
      </c>
      <c r="Y405" s="51" t="s">
        <v>578</v>
      </c>
      <c r="Z405" s="51" t="s">
        <v>578</v>
      </c>
      <c r="AA405" s="51" t="s">
        <v>578</v>
      </c>
      <c r="AB405" s="51" t="s">
        <v>578</v>
      </c>
      <c r="AC405" s="51" t="s">
        <v>578</v>
      </c>
      <c r="AD405" s="51" t="s">
        <v>578</v>
      </c>
    </row>
    <row r="406" spans="1:30" x14ac:dyDescent="0.2">
      <c r="A406" s="31" t="s">
        <v>445</v>
      </c>
      <c r="B406" s="31" t="s">
        <v>156</v>
      </c>
      <c r="C406" s="32" t="s">
        <v>578</v>
      </c>
      <c r="D406" s="32" t="s">
        <v>578</v>
      </c>
      <c r="E406" s="32" t="s">
        <v>578</v>
      </c>
      <c r="F406" s="32" t="s">
        <v>578</v>
      </c>
      <c r="G406" s="32" t="s">
        <v>578</v>
      </c>
      <c r="H406" s="32" t="s">
        <v>578</v>
      </c>
      <c r="I406" s="32" t="s">
        <v>578</v>
      </c>
      <c r="J406" s="32" t="s">
        <v>578</v>
      </c>
      <c r="K406" s="32" t="s">
        <v>578</v>
      </c>
      <c r="L406" s="32" t="s">
        <v>578</v>
      </c>
      <c r="M406" s="32" t="s">
        <v>578</v>
      </c>
      <c r="N406" s="51" t="s">
        <v>578</v>
      </c>
      <c r="O406" s="51" t="s">
        <v>578</v>
      </c>
      <c r="P406" s="51" t="s">
        <v>578</v>
      </c>
      <c r="Q406" s="51" t="s">
        <v>578</v>
      </c>
      <c r="R406" s="51" t="s">
        <v>578</v>
      </c>
      <c r="S406" s="51" t="s">
        <v>578</v>
      </c>
      <c r="T406" s="51" t="s">
        <v>578</v>
      </c>
      <c r="U406" s="51" t="s">
        <v>578</v>
      </c>
      <c r="V406" s="51" t="s">
        <v>578</v>
      </c>
      <c r="W406" s="51" t="s">
        <v>578</v>
      </c>
      <c r="X406" s="51" t="s">
        <v>578</v>
      </c>
      <c r="Y406" s="51" t="s">
        <v>578</v>
      </c>
      <c r="Z406" s="51" t="s">
        <v>578</v>
      </c>
      <c r="AA406" s="51" t="s">
        <v>578</v>
      </c>
      <c r="AB406" s="51" t="s">
        <v>578</v>
      </c>
      <c r="AC406" s="51" t="s">
        <v>578</v>
      </c>
      <c r="AD406" s="51" t="s">
        <v>578</v>
      </c>
    </row>
    <row r="407" spans="1:30" x14ac:dyDescent="0.2">
      <c r="A407" s="31" t="s">
        <v>446</v>
      </c>
      <c r="B407" s="31" t="s">
        <v>156</v>
      </c>
      <c r="C407" s="32" t="s">
        <v>578</v>
      </c>
      <c r="D407" s="32" t="s">
        <v>578</v>
      </c>
      <c r="E407" s="32" t="s">
        <v>578</v>
      </c>
      <c r="F407" s="32" t="s">
        <v>578</v>
      </c>
      <c r="G407" s="32" t="s">
        <v>578</v>
      </c>
      <c r="H407" s="32" t="s">
        <v>578</v>
      </c>
      <c r="I407" s="32" t="s">
        <v>578</v>
      </c>
      <c r="J407" s="32" t="s">
        <v>578</v>
      </c>
      <c r="K407" s="32" t="s">
        <v>578</v>
      </c>
      <c r="L407" s="32" t="s">
        <v>578</v>
      </c>
      <c r="M407" s="32" t="s">
        <v>578</v>
      </c>
      <c r="N407" s="51" t="s">
        <v>578</v>
      </c>
      <c r="O407" s="51" t="s">
        <v>578</v>
      </c>
      <c r="P407" s="51" t="s">
        <v>578</v>
      </c>
      <c r="Q407" s="51" t="s">
        <v>578</v>
      </c>
      <c r="R407" s="51" t="s">
        <v>578</v>
      </c>
      <c r="S407" s="51" t="s">
        <v>578</v>
      </c>
      <c r="T407" s="51" t="s">
        <v>578</v>
      </c>
      <c r="U407" s="51" t="s">
        <v>578</v>
      </c>
      <c r="V407" s="51" t="s">
        <v>578</v>
      </c>
      <c r="W407" s="51" t="s">
        <v>578</v>
      </c>
      <c r="X407" s="51" t="s">
        <v>578</v>
      </c>
      <c r="Y407" s="51" t="s">
        <v>578</v>
      </c>
      <c r="Z407" s="51" t="s">
        <v>578</v>
      </c>
      <c r="AA407" s="51" t="s">
        <v>578</v>
      </c>
      <c r="AB407" s="51" t="s">
        <v>578</v>
      </c>
      <c r="AC407" s="51" t="s">
        <v>578</v>
      </c>
      <c r="AD407" s="51" t="s">
        <v>578</v>
      </c>
    </row>
    <row r="408" spans="1:30" x14ac:dyDescent="0.2">
      <c r="A408" s="35" t="s">
        <v>538</v>
      </c>
      <c r="B408" s="35" t="s">
        <v>156</v>
      </c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 t="s">
        <v>578</v>
      </c>
      <c r="N408" s="51" t="s">
        <v>578</v>
      </c>
      <c r="O408" s="51" t="s">
        <v>578</v>
      </c>
      <c r="P408" s="51" t="s">
        <v>578</v>
      </c>
      <c r="Q408" s="51" t="s">
        <v>578</v>
      </c>
      <c r="R408" s="51" t="s">
        <v>578</v>
      </c>
      <c r="S408" s="51" t="s">
        <v>578</v>
      </c>
      <c r="T408" s="51" t="s">
        <v>578</v>
      </c>
      <c r="U408" s="51" t="s">
        <v>578</v>
      </c>
      <c r="V408" s="51" t="s">
        <v>578</v>
      </c>
      <c r="W408" s="51" t="s">
        <v>578</v>
      </c>
      <c r="X408" s="51" t="s">
        <v>578</v>
      </c>
      <c r="Y408" s="51" t="s">
        <v>578</v>
      </c>
      <c r="Z408" s="51" t="s">
        <v>578</v>
      </c>
      <c r="AA408" s="51" t="s">
        <v>578</v>
      </c>
      <c r="AB408" s="51" t="s">
        <v>578</v>
      </c>
      <c r="AC408" s="51" t="s">
        <v>578</v>
      </c>
      <c r="AD408" s="51" t="s">
        <v>578</v>
      </c>
    </row>
    <row r="409" spans="1:30" x14ac:dyDescent="0.2">
      <c r="A409" s="31" t="s">
        <v>157</v>
      </c>
      <c r="B409" s="31" t="s">
        <v>156</v>
      </c>
      <c r="C409" s="32" t="s">
        <v>578</v>
      </c>
      <c r="D409" s="32">
        <v>10</v>
      </c>
      <c r="E409" s="32">
        <v>10</v>
      </c>
      <c r="F409" s="32">
        <v>11</v>
      </c>
      <c r="G409" s="32">
        <v>12</v>
      </c>
      <c r="H409" s="32">
        <v>15</v>
      </c>
      <c r="I409" s="32">
        <v>15</v>
      </c>
      <c r="J409" s="32">
        <v>15</v>
      </c>
      <c r="K409" s="32">
        <v>15</v>
      </c>
      <c r="L409" s="32">
        <v>19</v>
      </c>
      <c r="M409" s="32">
        <v>14</v>
      </c>
      <c r="N409" s="51">
        <v>14</v>
      </c>
      <c r="O409" s="51">
        <v>14</v>
      </c>
      <c r="P409" s="51">
        <v>14</v>
      </c>
      <c r="Q409" s="51">
        <v>15</v>
      </c>
      <c r="R409" s="51">
        <v>12</v>
      </c>
      <c r="S409" s="51">
        <v>12</v>
      </c>
      <c r="T409" s="51">
        <v>10</v>
      </c>
      <c r="U409" s="51">
        <v>10</v>
      </c>
      <c r="V409" s="51">
        <v>10</v>
      </c>
      <c r="W409" s="51">
        <v>10</v>
      </c>
      <c r="X409" s="51">
        <v>10</v>
      </c>
      <c r="Y409" s="51">
        <v>9</v>
      </c>
      <c r="Z409" s="51">
        <v>14</v>
      </c>
      <c r="AA409" s="51">
        <v>17</v>
      </c>
      <c r="AB409" s="51">
        <v>10</v>
      </c>
      <c r="AC409" s="51">
        <v>10</v>
      </c>
      <c r="AD409" s="51">
        <v>10</v>
      </c>
    </row>
    <row r="410" spans="1:30" x14ac:dyDescent="0.2">
      <c r="A410" s="31" t="s">
        <v>447</v>
      </c>
      <c r="B410" s="31" t="s">
        <v>156</v>
      </c>
      <c r="C410" s="32">
        <v>15</v>
      </c>
      <c r="D410" s="32">
        <v>18</v>
      </c>
      <c r="E410" s="32">
        <v>18</v>
      </c>
      <c r="F410" s="32">
        <v>18</v>
      </c>
      <c r="G410" s="32">
        <v>18</v>
      </c>
      <c r="H410" s="32">
        <v>10</v>
      </c>
      <c r="I410" s="32">
        <v>7</v>
      </c>
      <c r="J410" s="32">
        <v>6</v>
      </c>
      <c r="K410" s="32">
        <v>9</v>
      </c>
      <c r="L410" s="32">
        <v>16</v>
      </c>
      <c r="M410" s="32">
        <v>9</v>
      </c>
      <c r="N410" s="51" t="s">
        <v>578</v>
      </c>
      <c r="O410" s="51" t="s">
        <v>578</v>
      </c>
      <c r="P410" s="51">
        <v>0</v>
      </c>
      <c r="Q410" s="51">
        <v>0</v>
      </c>
      <c r="R410" s="51">
        <v>0</v>
      </c>
      <c r="S410" s="51">
        <v>0</v>
      </c>
      <c r="T410" s="51">
        <v>0</v>
      </c>
      <c r="U410" s="51" t="s">
        <v>578</v>
      </c>
      <c r="V410" s="51" t="s">
        <v>578</v>
      </c>
      <c r="W410" s="51" t="s">
        <v>578</v>
      </c>
      <c r="X410" s="51">
        <v>0</v>
      </c>
      <c r="Y410" s="51">
        <v>0</v>
      </c>
      <c r="Z410" s="51" t="s">
        <v>578</v>
      </c>
      <c r="AA410" s="51" t="s">
        <v>578</v>
      </c>
      <c r="AB410" s="51" t="s">
        <v>578</v>
      </c>
      <c r="AC410" s="51" t="s">
        <v>578</v>
      </c>
      <c r="AD410" s="51" t="s">
        <v>578</v>
      </c>
    </row>
    <row r="411" spans="1:30" x14ac:dyDescent="0.2">
      <c r="A411" s="31" t="s">
        <v>156</v>
      </c>
      <c r="B411" s="31" t="s">
        <v>156</v>
      </c>
      <c r="C411" s="32" t="s">
        <v>578</v>
      </c>
      <c r="D411" s="32" t="s">
        <v>578</v>
      </c>
      <c r="E411" s="32" t="s">
        <v>578</v>
      </c>
      <c r="F411" s="32" t="s">
        <v>578</v>
      </c>
      <c r="G411" s="32" t="s">
        <v>578</v>
      </c>
      <c r="H411" s="32" t="s">
        <v>578</v>
      </c>
      <c r="I411" s="32" t="s">
        <v>578</v>
      </c>
      <c r="J411" s="32" t="s">
        <v>578</v>
      </c>
      <c r="K411" s="32" t="s">
        <v>578</v>
      </c>
      <c r="L411" s="32" t="s">
        <v>578</v>
      </c>
      <c r="M411" s="32" t="s">
        <v>578</v>
      </c>
      <c r="N411" s="51" t="s">
        <v>578</v>
      </c>
      <c r="O411" s="51" t="s">
        <v>578</v>
      </c>
      <c r="P411" s="51" t="s">
        <v>578</v>
      </c>
      <c r="Q411" s="51" t="s">
        <v>578</v>
      </c>
      <c r="R411" s="51" t="s">
        <v>578</v>
      </c>
      <c r="S411" s="51" t="s">
        <v>578</v>
      </c>
      <c r="T411" s="51" t="s">
        <v>578</v>
      </c>
      <c r="U411" s="51" t="s">
        <v>578</v>
      </c>
      <c r="V411" s="51" t="s">
        <v>578</v>
      </c>
      <c r="W411" s="51" t="s">
        <v>578</v>
      </c>
      <c r="X411" s="51" t="s">
        <v>578</v>
      </c>
      <c r="Y411" s="51" t="s">
        <v>578</v>
      </c>
      <c r="Z411" s="51" t="s">
        <v>578</v>
      </c>
      <c r="AA411" s="51" t="s">
        <v>578</v>
      </c>
      <c r="AB411" s="51" t="s">
        <v>578</v>
      </c>
      <c r="AC411" s="51" t="s">
        <v>578</v>
      </c>
      <c r="AD411" s="51" t="s">
        <v>578</v>
      </c>
    </row>
    <row r="412" spans="1:30" x14ac:dyDescent="0.2">
      <c r="A412" s="31" t="s">
        <v>448</v>
      </c>
      <c r="B412" s="31" t="s">
        <v>156</v>
      </c>
      <c r="C412" s="32">
        <v>25</v>
      </c>
      <c r="D412" s="32">
        <v>22</v>
      </c>
      <c r="E412" s="32">
        <v>22</v>
      </c>
      <c r="F412" s="32">
        <v>28</v>
      </c>
      <c r="G412" s="32">
        <v>29</v>
      </c>
      <c r="H412" s="32">
        <v>27</v>
      </c>
      <c r="I412" s="32">
        <v>17</v>
      </c>
      <c r="J412" s="32">
        <v>9</v>
      </c>
      <c r="K412" s="32">
        <v>9</v>
      </c>
      <c r="L412" s="32">
        <v>8</v>
      </c>
      <c r="M412" s="32">
        <v>5</v>
      </c>
      <c r="N412" s="51">
        <v>5</v>
      </c>
      <c r="O412" s="51">
        <v>5</v>
      </c>
      <c r="P412" s="51">
        <v>5</v>
      </c>
      <c r="Q412" s="51">
        <v>5</v>
      </c>
      <c r="R412" s="51">
        <v>5</v>
      </c>
      <c r="S412" s="51">
        <v>5</v>
      </c>
      <c r="T412" s="51">
        <v>5</v>
      </c>
      <c r="U412" s="51" t="s">
        <v>578</v>
      </c>
      <c r="V412" s="51" t="s">
        <v>578</v>
      </c>
      <c r="W412" s="51" t="s">
        <v>578</v>
      </c>
      <c r="X412" s="51" t="s">
        <v>578</v>
      </c>
      <c r="Y412" s="51" t="s">
        <v>578</v>
      </c>
      <c r="Z412" s="51" t="s">
        <v>578</v>
      </c>
      <c r="AA412" s="51" t="s">
        <v>578</v>
      </c>
      <c r="AB412" s="51" t="s">
        <v>578</v>
      </c>
      <c r="AC412" s="51" t="s">
        <v>578</v>
      </c>
      <c r="AD412" s="51" t="s">
        <v>578</v>
      </c>
    </row>
    <row r="413" spans="1:30" x14ac:dyDescent="0.2">
      <c r="A413" s="31" t="s">
        <v>449</v>
      </c>
      <c r="B413" s="31" t="s">
        <v>156</v>
      </c>
      <c r="C413" s="32">
        <v>24</v>
      </c>
      <c r="D413" s="32">
        <v>32</v>
      </c>
      <c r="E413" s="32">
        <v>21</v>
      </c>
      <c r="F413" s="32">
        <v>25</v>
      </c>
      <c r="G413" s="32">
        <v>25</v>
      </c>
      <c r="H413" s="32">
        <v>25</v>
      </c>
      <c r="I413" s="32">
        <v>25</v>
      </c>
      <c r="J413" s="32">
        <v>21</v>
      </c>
      <c r="K413" s="32">
        <v>18</v>
      </c>
      <c r="L413" s="32">
        <v>20</v>
      </c>
      <c r="M413" s="32">
        <v>21</v>
      </c>
      <c r="N413" s="51">
        <v>21</v>
      </c>
      <c r="O413" s="51">
        <v>20</v>
      </c>
      <c r="P413" s="51">
        <v>13</v>
      </c>
      <c r="Q413" s="51">
        <v>13</v>
      </c>
      <c r="R413" s="51">
        <v>13</v>
      </c>
      <c r="S413" s="51">
        <v>0</v>
      </c>
      <c r="T413" s="51" t="s">
        <v>578</v>
      </c>
      <c r="U413" s="51" t="s">
        <v>578</v>
      </c>
      <c r="V413" s="51" t="s">
        <v>578</v>
      </c>
      <c r="W413" s="51" t="s">
        <v>578</v>
      </c>
      <c r="X413" s="51" t="s">
        <v>578</v>
      </c>
      <c r="Y413" s="51" t="s">
        <v>578</v>
      </c>
      <c r="Z413" s="51" t="s">
        <v>578</v>
      </c>
      <c r="AA413" s="51" t="s">
        <v>578</v>
      </c>
      <c r="AB413" s="51" t="s">
        <v>578</v>
      </c>
      <c r="AC413" s="51" t="s">
        <v>578</v>
      </c>
      <c r="AD413" s="51" t="s">
        <v>578</v>
      </c>
    </row>
    <row r="414" spans="1:30" x14ac:dyDescent="0.2">
      <c r="A414" s="31" t="s">
        <v>450</v>
      </c>
      <c r="B414" s="31" t="s">
        <v>158</v>
      </c>
      <c r="C414" s="32">
        <v>31</v>
      </c>
      <c r="D414" s="32">
        <v>31</v>
      </c>
      <c r="E414" s="32" t="s">
        <v>578</v>
      </c>
      <c r="F414" s="32" t="s">
        <v>578</v>
      </c>
      <c r="G414" s="32" t="s">
        <v>578</v>
      </c>
      <c r="H414" s="32" t="s">
        <v>578</v>
      </c>
      <c r="I414" s="32" t="s">
        <v>578</v>
      </c>
      <c r="J414" s="32" t="s">
        <v>578</v>
      </c>
      <c r="K414" s="32" t="s">
        <v>578</v>
      </c>
      <c r="L414" s="32" t="s">
        <v>578</v>
      </c>
      <c r="M414" s="32" t="s">
        <v>578</v>
      </c>
      <c r="N414" s="51" t="s">
        <v>578</v>
      </c>
      <c r="O414" s="51" t="s">
        <v>578</v>
      </c>
      <c r="P414" s="51" t="s">
        <v>578</v>
      </c>
      <c r="Q414" s="51" t="s">
        <v>578</v>
      </c>
      <c r="R414" s="51" t="s">
        <v>578</v>
      </c>
      <c r="S414" s="51" t="s">
        <v>578</v>
      </c>
      <c r="T414" s="51" t="s">
        <v>578</v>
      </c>
      <c r="U414" s="51" t="s">
        <v>578</v>
      </c>
      <c r="V414" s="51" t="s">
        <v>578</v>
      </c>
      <c r="W414" s="51" t="s">
        <v>578</v>
      </c>
      <c r="X414" s="51" t="s">
        <v>578</v>
      </c>
      <c r="Y414" s="51" t="s">
        <v>578</v>
      </c>
      <c r="Z414" s="51" t="s">
        <v>578</v>
      </c>
      <c r="AA414" s="51" t="s">
        <v>578</v>
      </c>
      <c r="AB414" s="51" t="s">
        <v>578</v>
      </c>
      <c r="AC414" s="51" t="s">
        <v>578</v>
      </c>
      <c r="AD414" s="51" t="s">
        <v>578</v>
      </c>
    </row>
    <row r="415" spans="1:30" x14ac:dyDescent="0.2">
      <c r="A415" s="31" t="s">
        <v>159</v>
      </c>
      <c r="B415" s="31" t="s">
        <v>158</v>
      </c>
      <c r="C415" s="32" t="s">
        <v>578</v>
      </c>
      <c r="D415" s="32" t="s">
        <v>578</v>
      </c>
      <c r="E415" s="32" t="s">
        <v>578</v>
      </c>
      <c r="F415" s="32" t="s">
        <v>578</v>
      </c>
      <c r="G415" s="32" t="s">
        <v>578</v>
      </c>
      <c r="H415" s="32" t="s">
        <v>578</v>
      </c>
      <c r="I415" s="32" t="s">
        <v>578</v>
      </c>
      <c r="J415" s="32" t="s">
        <v>578</v>
      </c>
      <c r="K415" s="32" t="s">
        <v>578</v>
      </c>
      <c r="L415" s="32" t="s">
        <v>578</v>
      </c>
      <c r="M415" s="32" t="s">
        <v>578</v>
      </c>
      <c r="N415" s="51" t="s">
        <v>578</v>
      </c>
      <c r="O415" s="51" t="s">
        <v>578</v>
      </c>
      <c r="P415" s="51" t="s">
        <v>578</v>
      </c>
      <c r="Q415" s="51" t="s">
        <v>578</v>
      </c>
      <c r="R415" s="51" t="s">
        <v>578</v>
      </c>
      <c r="S415" s="51" t="s">
        <v>578</v>
      </c>
      <c r="T415" s="51" t="s">
        <v>578</v>
      </c>
      <c r="U415" s="51" t="s">
        <v>578</v>
      </c>
      <c r="V415" s="51" t="s">
        <v>578</v>
      </c>
      <c r="W415" s="51" t="s">
        <v>578</v>
      </c>
      <c r="X415" s="51" t="s">
        <v>578</v>
      </c>
      <c r="Y415" s="51" t="s">
        <v>578</v>
      </c>
      <c r="Z415" s="51" t="s">
        <v>578</v>
      </c>
      <c r="AA415" s="51" t="s">
        <v>578</v>
      </c>
      <c r="AB415" s="51" t="s">
        <v>578</v>
      </c>
      <c r="AC415" s="51" t="s">
        <v>578</v>
      </c>
      <c r="AD415" s="51" t="s">
        <v>578</v>
      </c>
    </row>
    <row r="416" spans="1:30" x14ac:dyDescent="0.2">
      <c r="A416" s="31" t="s">
        <v>160</v>
      </c>
      <c r="B416" s="31" t="s">
        <v>158</v>
      </c>
      <c r="C416" s="32">
        <v>15</v>
      </c>
      <c r="D416" s="32">
        <v>13</v>
      </c>
      <c r="E416" s="32">
        <v>15</v>
      </c>
      <c r="F416" s="32">
        <v>15</v>
      </c>
      <c r="G416" s="32">
        <v>15</v>
      </c>
      <c r="H416" s="32">
        <v>15</v>
      </c>
      <c r="I416" s="32">
        <v>15</v>
      </c>
      <c r="J416" s="32">
        <v>9</v>
      </c>
      <c r="K416" s="32">
        <v>6</v>
      </c>
      <c r="L416" s="32">
        <v>8</v>
      </c>
      <c r="M416" s="32">
        <v>11</v>
      </c>
      <c r="N416" s="51">
        <v>11</v>
      </c>
      <c r="O416" s="51">
        <v>11</v>
      </c>
      <c r="P416" s="51">
        <v>24</v>
      </c>
      <c r="Q416" s="51">
        <v>25</v>
      </c>
      <c r="R416" s="51">
        <v>35</v>
      </c>
      <c r="S416" s="51">
        <v>21</v>
      </c>
      <c r="T416" s="51" t="s">
        <v>578</v>
      </c>
      <c r="U416" s="51" t="s">
        <v>578</v>
      </c>
      <c r="V416" s="51" t="s">
        <v>578</v>
      </c>
      <c r="W416" s="51" t="s">
        <v>578</v>
      </c>
      <c r="X416" s="51" t="s">
        <v>578</v>
      </c>
      <c r="Y416" s="51" t="s">
        <v>578</v>
      </c>
      <c r="Z416" s="51" t="s">
        <v>578</v>
      </c>
      <c r="AA416" s="51" t="s">
        <v>578</v>
      </c>
      <c r="AB416" s="51" t="s">
        <v>578</v>
      </c>
      <c r="AC416" s="51" t="s">
        <v>578</v>
      </c>
      <c r="AD416" s="51" t="s">
        <v>578</v>
      </c>
    </row>
    <row r="417" spans="1:30" x14ac:dyDescent="0.2">
      <c r="A417" s="31" t="s">
        <v>161</v>
      </c>
      <c r="B417" s="31" t="s">
        <v>158</v>
      </c>
      <c r="C417" s="32">
        <v>4</v>
      </c>
      <c r="D417" s="32">
        <v>4</v>
      </c>
      <c r="E417" s="32">
        <v>4</v>
      </c>
      <c r="F417" s="32" t="s">
        <v>578</v>
      </c>
      <c r="G417" s="32" t="s">
        <v>578</v>
      </c>
      <c r="H417" s="32" t="s">
        <v>578</v>
      </c>
      <c r="I417" s="32" t="s">
        <v>578</v>
      </c>
      <c r="J417" s="32" t="s">
        <v>578</v>
      </c>
      <c r="K417" s="32" t="s">
        <v>578</v>
      </c>
      <c r="L417" s="32" t="s">
        <v>578</v>
      </c>
      <c r="M417" s="32" t="s">
        <v>578</v>
      </c>
      <c r="N417" s="51" t="s">
        <v>578</v>
      </c>
      <c r="O417" s="51" t="s">
        <v>578</v>
      </c>
      <c r="P417" s="51" t="s">
        <v>578</v>
      </c>
      <c r="Q417" s="51" t="s">
        <v>578</v>
      </c>
      <c r="R417" s="51" t="s">
        <v>578</v>
      </c>
      <c r="S417" s="51" t="s">
        <v>578</v>
      </c>
      <c r="T417" s="51" t="s">
        <v>578</v>
      </c>
      <c r="U417" s="51" t="s">
        <v>578</v>
      </c>
      <c r="V417" s="51" t="s">
        <v>578</v>
      </c>
      <c r="W417" s="51" t="s">
        <v>578</v>
      </c>
      <c r="X417" s="51" t="s">
        <v>578</v>
      </c>
      <c r="Y417" s="51" t="s">
        <v>578</v>
      </c>
      <c r="Z417" s="51" t="s">
        <v>578</v>
      </c>
      <c r="AA417" s="51" t="s">
        <v>578</v>
      </c>
      <c r="AB417" s="51" t="s">
        <v>578</v>
      </c>
      <c r="AC417" s="51" t="s">
        <v>578</v>
      </c>
      <c r="AD417" s="51" t="s">
        <v>578</v>
      </c>
    </row>
    <row r="418" spans="1:30" x14ac:dyDescent="0.2">
      <c r="A418" s="31" t="s">
        <v>451</v>
      </c>
      <c r="B418" s="31" t="s">
        <v>158</v>
      </c>
      <c r="C418" s="32" t="s">
        <v>578</v>
      </c>
      <c r="D418" s="32" t="s">
        <v>578</v>
      </c>
      <c r="E418" s="32" t="s">
        <v>578</v>
      </c>
      <c r="F418" s="32" t="s">
        <v>578</v>
      </c>
      <c r="G418" s="32" t="s">
        <v>578</v>
      </c>
      <c r="H418" s="32" t="s">
        <v>578</v>
      </c>
      <c r="I418" s="32" t="s">
        <v>578</v>
      </c>
      <c r="J418" s="32" t="s">
        <v>578</v>
      </c>
      <c r="K418" s="32" t="s">
        <v>578</v>
      </c>
      <c r="L418" s="32" t="s">
        <v>578</v>
      </c>
      <c r="M418" s="32" t="s">
        <v>578</v>
      </c>
      <c r="N418" s="51" t="s">
        <v>578</v>
      </c>
      <c r="O418" s="51" t="s">
        <v>578</v>
      </c>
      <c r="P418" s="51" t="s">
        <v>578</v>
      </c>
      <c r="Q418" s="51" t="s">
        <v>578</v>
      </c>
      <c r="R418" s="51" t="s">
        <v>578</v>
      </c>
      <c r="S418" s="51" t="s">
        <v>578</v>
      </c>
      <c r="T418" s="51" t="s">
        <v>578</v>
      </c>
      <c r="U418" s="51" t="s">
        <v>578</v>
      </c>
      <c r="V418" s="51" t="s">
        <v>578</v>
      </c>
      <c r="W418" s="51" t="s">
        <v>578</v>
      </c>
      <c r="X418" s="51" t="s">
        <v>578</v>
      </c>
      <c r="Y418" s="51" t="s">
        <v>578</v>
      </c>
      <c r="Z418" s="51" t="s">
        <v>578</v>
      </c>
      <c r="AA418" s="51" t="s">
        <v>578</v>
      </c>
      <c r="AB418" s="51" t="s">
        <v>578</v>
      </c>
      <c r="AC418" s="51" t="s">
        <v>578</v>
      </c>
      <c r="AD418" s="51" t="s">
        <v>578</v>
      </c>
    </row>
    <row r="419" spans="1:30" x14ac:dyDescent="0.2">
      <c r="A419" s="31" t="s">
        <v>452</v>
      </c>
      <c r="B419" s="31" t="s">
        <v>158</v>
      </c>
      <c r="C419" s="32" t="s">
        <v>578</v>
      </c>
      <c r="D419" s="32" t="s">
        <v>578</v>
      </c>
      <c r="E419" s="32" t="s">
        <v>578</v>
      </c>
      <c r="F419" s="32" t="s">
        <v>578</v>
      </c>
      <c r="G419" s="32" t="s">
        <v>578</v>
      </c>
      <c r="H419" s="32" t="s">
        <v>578</v>
      </c>
      <c r="I419" s="32" t="s">
        <v>578</v>
      </c>
      <c r="J419" s="32" t="s">
        <v>578</v>
      </c>
      <c r="K419" s="32" t="s">
        <v>578</v>
      </c>
      <c r="L419" s="32" t="s">
        <v>578</v>
      </c>
      <c r="M419" s="32" t="s">
        <v>578</v>
      </c>
      <c r="N419" s="51" t="s">
        <v>578</v>
      </c>
      <c r="O419" s="51" t="s">
        <v>578</v>
      </c>
      <c r="P419" s="51" t="s">
        <v>578</v>
      </c>
      <c r="Q419" s="51" t="s">
        <v>578</v>
      </c>
      <c r="R419" s="51" t="s">
        <v>578</v>
      </c>
      <c r="S419" s="51" t="s">
        <v>578</v>
      </c>
      <c r="T419" s="51" t="s">
        <v>578</v>
      </c>
      <c r="U419" s="51" t="s">
        <v>578</v>
      </c>
      <c r="V419" s="51" t="s">
        <v>578</v>
      </c>
      <c r="W419" s="51" t="s">
        <v>578</v>
      </c>
      <c r="X419" s="51" t="s">
        <v>578</v>
      </c>
      <c r="Y419" s="51" t="s">
        <v>578</v>
      </c>
      <c r="Z419" s="51" t="s">
        <v>578</v>
      </c>
      <c r="AA419" s="51" t="s">
        <v>578</v>
      </c>
      <c r="AB419" s="51" t="s">
        <v>578</v>
      </c>
      <c r="AC419" s="51" t="s">
        <v>578</v>
      </c>
      <c r="AD419" s="51" t="s">
        <v>578</v>
      </c>
    </row>
    <row r="420" spans="1:30" x14ac:dyDescent="0.2">
      <c r="A420" s="31" t="s">
        <v>453</v>
      </c>
      <c r="B420" s="31" t="s">
        <v>158</v>
      </c>
      <c r="C420" s="32" t="s">
        <v>578</v>
      </c>
      <c r="D420" s="32" t="s">
        <v>578</v>
      </c>
      <c r="E420" s="32">
        <v>2</v>
      </c>
      <c r="F420" s="32">
        <v>2</v>
      </c>
      <c r="G420" s="32" t="s">
        <v>578</v>
      </c>
      <c r="H420" s="32" t="s">
        <v>578</v>
      </c>
      <c r="I420" s="32" t="s">
        <v>578</v>
      </c>
      <c r="J420" s="32">
        <v>25</v>
      </c>
      <c r="K420" s="32">
        <v>25</v>
      </c>
      <c r="L420" s="32">
        <v>25</v>
      </c>
      <c r="M420" s="32">
        <v>18</v>
      </c>
      <c r="N420" s="51">
        <v>16</v>
      </c>
      <c r="O420" s="51">
        <v>16</v>
      </c>
      <c r="P420" s="51">
        <v>20</v>
      </c>
      <c r="Q420" s="51">
        <v>20</v>
      </c>
      <c r="R420" s="51">
        <v>20</v>
      </c>
      <c r="S420" s="51">
        <v>20</v>
      </c>
      <c r="T420" s="51">
        <v>20</v>
      </c>
      <c r="U420" s="51">
        <v>20</v>
      </c>
      <c r="V420" s="51">
        <v>20</v>
      </c>
      <c r="W420" s="51">
        <v>35</v>
      </c>
      <c r="X420" s="51">
        <v>33</v>
      </c>
      <c r="Y420" s="51" t="s">
        <v>578</v>
      </c>
      <c r="Z420" s="51" t="s">
        <v>578</v>
      </c>
      <c r="AA420" s="51" t="s">
        <v>578</v>
      </c>
      <c r="AB420" s="51" t="s">
        <v>578</v>
      </c>
      <c r="AC420" s="51" t="s">
        <v>578</v>
      </c>
      <c r="AD420" s="51">
        <v>0</v>
      </c>
    </row>
    <row r="421" spans="1:30" x14ac:dyDescent="0.2">
      <c r="A421" s="31" t="s">
        <v>454</v>
      </c>
      <c r="B421" s="31" t="s">
        <v>158</v>
      </c>
      <c r="C421" s="32" t="s">
        <v>578</v>
      </c>
      <c r="D421" s="32" t="s">
        <v>578</v>
      </c>
      <c r="E421" s="32" t="s">
        <v>578</v>
      </c>
      <c r="F421" s="32" t="s">
        <v>578</v>
      </c>
      <c r="G421" s="32" t="s">
        <v>578</v>
      </c>
      <c r="H421" s="32" t="s">
        <v>578</v>
      </c>
      <c r="I421" s="32" t="s">
        <v>578</v>
      </c>
      <c r="J421" s="32" t="s">
        <v>578</v>
      </c>
      <c r="K421" s="32" t="s">
        <v>578</v>
      </c>
      <c r="L421" s="32" t="s">
        <v>578</v>
      </c>
      <c r="M421" s="32" t="s">
        <v>578</v>
      </c>
      <c r="N421" s="51" t="s">
        <v>578</v>
      </c>
      <c r="O421" s="51" t="s">
        <v>578</v>
      </c>
      <c r="P421" s="51" t="s">
        <v>578</v>
      </c>
      <c r="Q421" s="51" t="s">
        <v>578</v>
      </c>
      <c r="R421" s="51" t="s">
        <v>578</v>
      </c>
      <c r="S421" s="51" t="s">
        <v>578</v>
      </c>
      <c r="T421" s="51" t="s">
        <v>578</v>
      </c>
      <c r="U421" s="51" t="s">
        <v>578</v>
      </c>
      <c r="V421" s="51" t="s">
        <v>578</v>
      </c>
      <c r="W421" s="51" t="s">
        <v>578</v>
      </c>
      <c r="X421" s="51" t="s">
        <v>578</v>
      </c>
      <c r="Y421" s="51" t="s">
        <v>578</v>
      </c>
      <c r="Z421" s="51" t="s">
        <v>578</v>
      </c>
      <c r="AA421" s="51" t="s">
        <v>578</v>
      </c>
      <c r="AB421" s="51" t="s">
        <v>578</v>
      </c>
      <c r="AC421" s="51" t="s">
        <v>578</v>
      </c>
      <c r="AD421" s="51" t="s">
        <v>578</v>
      </c>
    </row>
    <row r="422" spans="1:30" x14ac:dyDescent="0.2">
      <c r="A422" s="31" t="s">
        <v>162</v>
      </c>
      <c r="B422" s="31" t="s">
        <v>158</v>
      </c>
      <c r="C422" s="32">
        <v>33</v>
      </c>
      <c r="D422" s="32">
        <v>33</v>
      </c>
      <c r="E422" s="32">
        <v>33</v>
      </c>
      <c r="F422" s="32">
        <v>33</v>
      </c>
      <c r="G422" s="32" t="s">
        <v>578</v>
      </c>
      <c r="H422" s="32" t="s">
        <v>578</v>
      </c>
      <c r="I422" s="32" t="s">
        <v>578</v>
      </c>
      <c r="J422" s="32" t="s">
        <v>578</v>
      </c>
      <c r="K422" s="32" t="s">
        <v>578</v>
      </c>
      <c r="L422" s="32" t="s">
        <v>578</v>
      </c>
      <c r="M422" s="32" t="s">
        <v>578</v>
      </c>
      <c r="N422" s="51" t="s">
        <v>578</v>
      </c>
      <c r="O422" s="51" t="s">
        <v>578</v>
      </c>
      <c r="P422" s="51" t="s">
        <v>578</v>
      </c>
      <c r="Q422" s="51" t="s">
        <v>578</v>
      </c>
      <c r="R422" s="51" t="s">
        <v>578</v>
      </c>
      <c r="S422" s="51" t="s">
        <v>578</v>
      </c>
      <c r="T422" s="51" t="s">
        <v>578</v>
      </c>
      <c r="U422" s="51" t="s">
        <v>578</v>
      </c>
      <c r="V422" s="51" t="s">
        <v>578</v>
      </c>
      <c r="W422" s="51" t="s">
        <v>578</v>
      </c>
      <c r="X422" s="51" t="s">
        <v>578</v>
      </c>
      <c r="Y422" s="51" t="s">
        <v>578</v>
      </c>
      <c r="Z422" s="51" t="s">
        <v>578</v>
      </c>
      <c r="AA422" s="51" t="s">
        <v>578</v>
      </c>
      <c r="AB422" s="51" t="s">
        <v>578</v>
      </c>
      <c r="AC422" s="51" t="s">
        <v>578</v>
      </c>
      <c r="AD422" s="51" t="s">
        <v>578</v>
      </c>
    </row>
    <row r="423" spans="1:30" x14ac:dyDescent="0.2">
      <c r="A423" s="31" t="s">
        <v>163</v>
      </c>
      <c r="B423" s="31" t="s">
        <v>158</v>
      </c>
      <c r="C423" s="32" t="s">
        <v>578</v>
      </c>
      <c r="D423" s="32" t="s">
        <v>578</v>
      </c>
      <c r="E423" s="32" t="s">
        <v>578</v>
      </c>
      <c r="F423" s="32" t="s">
        <v>578</v>
      </c>
      <c r="G423" s="32" t="s">
        <v>578</v>
      </c>
      <c r="H423" s="32" t="s">
        <v>578</v>
      </c>
      <c r="I423" s="32" t="s">
        <v>578</v>
      </c>
      <c r="J423" s="32" t="s">
        <v>578</v>
      </c>
      <c r="K423" s="32" t="s">
        <v>578</v>
      </c>
      <c r="L423" s="32" t="s">
        <v>578</v>
      </c>
      <c r="M423" s="32" t="s">
        <v>578</v>
      </c>
      <c r="N423" s="51" t="s">
        <v>578</v>
      </c>
      <c r="O423" s="51" t="s">
        <v>578</v>
      </c>
      <c r="P423" s="51" t="s">
        <v>578</v>
      </c>
      <c r="Q423" s="51" t="s">
        <v>578</v>
      </c>
      <c r="R423" s="51" t="s">
        <v>578</v>
      </c>
      <c r="S423" s="51" t="s">
        <v>578</v>
      </c>
      <c r="T423" s="51">
        <v>0</v>
      </c>
      <c r="U423" s="51">
        <v>0</v>
      </c>
      <c r="V423" s="51" t="s">
        <v>578</v>
      </c>
      <c r="W423" s="51" t="s">
        <v>578</v>
      </c>
      <c r="X423" s="51" t="s">
        <v>578</v>
      </c>
      <c r="Y423" s="51" t="s">
        <v>578</v>
      </c>
      <c r="Z423" s="51" t="s">
        <v>578</v>
      </c>
      <c r="AA423" s="51" t="s">
        <v>578</v>
      </c>
      <c r="AB423" s="51" t="s">
        <v>578</v>
      </c>
      <c r="AC423" s="51" t="s">
        <v>578</v>
      </c>
      <c r="AD423" s="51" t="s">
        <v>578</v>
      </c>
    </row>
    <row r="424" spans="1:30" x14ac:dyDescent="0.2">
      <c r="A424" s="31" t="s">
        <v>164</v>
      </c>
      <c r="B424" s="31" t="s">
        <v>158</v>
      </c>
      <c r="C424" s="32" t="s">
        <v>578</v>
      </c>
      <c r="D424" s="32" t="s">
        <v>578</v>
      </c>
      <c r="E424" s="32" t="s">
        <v>578</v>
      </c>
      <c r="F424" s="32" t="s">
        <v>578</v>
      </c>
      <c r="G424" s="32" t="s">
        <v>578</v>
      </c>
      <c r="H424" s="32" t="s">
        <v>578</v>
      </c>
      <c r="I424" s="32" t="s">
        <v>578</v>
      </c>
      <c r="J424" s="32" t="s">
        <v>578</v>
      </c>
      <c r="K424" s="32" t="s">
        <v>578</v>
      </c>
      <c r="L424" s="32" t="s">
        <v>578</v>
      </c>
      <c r="M424" s="32" t="s">
        <v>578</v>
      </c>
      <c r="N424" s="51" t="s">
        <v>578</v>
      </c>
      <c r="O424" s="51" t="s">
        <v>578</v>
      </c>
      <c r="P424" s="51" t="s">
        <v>578</v>
      </c>
      <c r="Q424" s="51" t="s">
        <v>578</v>
      </c>
      <c r="R424" s="51" t="s">
        <v>578</v>
      </c>
      <c r="S424" s="51" t="s">
        <v>578</v>
      </c>
      <c r="T424" s="51" t="s">
        <v>578</v>
      </c>
      <c r="U424" s="51" t="s">
        <v>578</v>
      </c>
      <c r="V424" s="51" t="s">
        <v>578</v>
      </c>
      <c r="W424" s="51" t="s">
        <v>578</v>
      </c>
      <c r="X424" s="51" t="s">
        <v>578</v>
      </c>
      <c r="Y424" s="51" t="s">
        <v>578</v>
      </c>
      <c r="Z424" s="51" t="s">
        <v>578</v>
      </c>
      <c r="AA424" s="51">
        <v>0</v>
      </c>
      <c r="AB424" s="51" t="s">
        <v>578</v>
      </c>
      <c r="AC424" s="51" t="s">
        <v>578</v>
      </c>
      <c r="AD424" s="51" t="s">
        <v>578</v>
      </c>
    </row>
    <row r="425" spans="1:30" x14ac:dyDescent="0.2">
      <c r="A425" s="31" t="s">
        <v>165</v>
      </c>
      <c r="B425" s="31" t="s">
        <v>158</v>
      </c>
      <c r="C425" s="32" t="s">
        <v>578</v>
      </c>
      <c r="D425" s="32" t="s">
        <v>578</v>
      </c>
      <c r="E425" s="32" t="s">
        <v>578</v>
      </c>
      <c r="F425" s="32" t="s">
        <v>578</v>
      </c>
      <c r="G425" s="32" t="s">
        <v>578</v>
      </c>
      <c r="H425" s="32" t="s">
        <v>578</v>
      </c>
      <c r="I425" s="32" t="s">
        <v>578</v>
      </c>
      <c r="J425" s="32" t="s">
        <v>578</v>
      </c>
      <c r="K425" s="32" t="s">
        <v>578</v>
      </c>
      <c r="L425" s="32" t="s">
        <v>578</v>
      </c>
      <c r="M425" s="32" t="s">
        <v>578</v>
      </c>
      <c r="N425" s="51" t="s">
        <v>578</v>
      </c>
      <c r="O425" s="51" t="s">
        <v>578</v>
      </c>
      <c r="P425" s="51" t="s">
        <v>578</v>
      </c>
      <c r="Q425" s="51" t="s">
        <v>578</v>
      </c>
      <c r="R425" s="51" t="s">
        <v>578</v>
      </c>
      <c r="S425" s="51" t="s">
        <v>578</v>
      </c>
      <c r="T425" s="51" t="s">
        <v>578</v>
      </c>
      <c r="U425" s="51" t="s">
        <v>578</v>
      </c>
      <c r="V425" s="51" t="s">
        <v>578</v>
      </c>
      <c r="W425" s="51" t="s">
        <v>578</v>
      </c>
      <c r="X425" s="51" t="s">
        <v>578</v>
      </c>
      <c r="Y425" s="51" t="s">
        <v>578</v>
      </c>
      <c r="Z425" s="51" t="s">
        <v>578</v>
      </c>
      <c r="AA425" s="51" t="s">
        <v>578</v>
      </c>
      <c r="AB425" s="51" t="s">
        <v>578</v>
      </c>
      <c r="AC425" s="51" t="s">
        <v>578</v>
      </c>
      <c r="AD425" s="51" t="s">
        <v>578</v>
      </c>
    </row>
    <row r="426" spans="1:30" x14ac:dyDescent="0.2">
      <c r="A426" s="31" t="s">
        <v>158</v>
      </c>
      <c r="B426" s="31" t="s">
        <v>158</v>
      </c>
      <c r="C426" s="32">
        <v>63</v>
      </c>
      <c r="D426" s="32">
        <v>65</v>
      </c>
      <c r="E426" s="32">
        <v>65</v>
      </c>
      <c r="F426" s="32">
        <v>65</v>
      </c>
      <c r="G426" s="32">
        <v>53</v>
      </c>
      <c r="H426" s="32">
        <v>64</v>
      </c>
      <c r="I426" s="32">
        <v>48</v>
      </c>
      <c r="J426" s="32">
        <v>55</v>
      </c>
      <c r="K426" s="32">
        <v>55</v>
      </c>
      <c r="L426" s="32">
        <v>55</v>
      </c>
      <c r="M426" s="32">
        <v>55</v>
      </c>
      <c r="N426" s="51">
        <v>50</v>
      </c>
      <c r="O426" s="51">
        <v>50</v>
      </c>
      <c r="P426" s="51">
        <v>50</v>
      </c>
      <c r="Q426" s="51">
        <v>45</v>
      </c>
      <c r="R426" s="51">
        <v>40</v>
      </c>
      <c r="S426" s="51">
        <v>48</v>
      </c>
      <c r="T426" s="51">
        <v>36</v>
      </c>
      <c r="U426" s="51">
        <v>47</v>
      </c>
      <c r="V426" s="51">
        <v>57</v>
      </c>
      <c r="W426" s="51">
        <v>55</v>
      </c>
      <c r="X426" s="51">
        <v>36</v>
      </c>
      <c r="Y426" s="51">
        <v>53</v>
      </c>
      <c r="Z426" s="51">
        <v>44</v>
      </c>
      <c r="AA426" s="51">
        <v>38</v>
      </c>
      <c r="AB426" s="51" t="s">
        <v>578</v>
      </c>
      <c r="AC426" s="51" t="s">
        <v>578</v>
      </c>
      <c r="AD426" s="51" t="s">
        <v>578</v>
      </c>
    </row>
    <row r="427" spans="1:30" x14ac:dyDescent="0.2">
      <c r="A427" s="31" t="s">
        <v>166</v>
      </c>
      <c r="B427" s="31" t="s">
        <v>158</v>
      </c>
      <c r="C427" s="32" t="s">
        <v>578</v>
      </c>
      <c r="D427" s="32" t="s">
        <v>578</v>
      </c>
      <c r="E427" s="32" t="s">
        <v>578</v>
      </c>
      <c r="F427" s="32" t="s">
        <v>578</v>
      </c>
      <c r="G427" s="32" t="s">
        <v>578</v>
      </c>
      <c r="H427" s="32" t="s">
        <v>578</v>
      </c>
      <c r="I427" s="32" t="s">
        <v>578</v>
      </c>
      <c r="J427" s="32" t="s">
        <v>578</v>
      </c>
      <c r="K427" s="32" t="s">
        <v>578</v>
      </c>
      <c r="L427" s="32" t="s">
        <v>578</v>
      </c>
      <c r="M427" s="32" t="s">
        <v>578</v>
      </c>
      <c r="N427" s="51" t="s">
        <v>578</v>
      </c>
      <c r="O427" s="51" t="s">
        <v>578</v>
      </c>
      <c r="P427" s="51" t="s">
        <v>578</v>
      </c>
      <c r="Q427" s="51" t="s">
        <v>578</v>
      </c>
      <c r="R427" s="51" t="s">
        <v>578</v>
      </c>
      <c r="S427" s="51" t="s">
        <v>578</v>
      </c>
      <c r="T427" s="51" t="s">
        <v>578</v>
      </c>
      <c r="U427" s="51" t="s">
        <v>578</v>
      </c>
      <c r="V427" s="51" t="s">
        <v>578</v>
      </c>
      <c r="W427" s="51" t="s">
        <v>578</v>
      </c>
      <c r="X427" s="51" t="s">
        <v>578</v>
      </c>
      <c r="Y427" s="51" t="s">
        <v>578</v>
      </c>
      <c r="Z427" s="51" t="s">
        <v>578</v>
      </c>
      <c r="AA427" s="51" t="s">
        <v>578</v>
      </c>
      <c r="AB427" s="51" t="s">
        <v>578</v>
      </c>
      <c r="AC427" s="51" t="s">
        <v>578</v>
      </c>
      <c r="AD427" s="51" t="s">
        <v>578</v>
      </c>
    </row>
    <row r="428" spans="1:30" x14ac:dyDescent="0.2">
      <c r="A428" s="31" t="s">
        <v>167</v>
      </c>
      <c r="B428" s="31" t="s">
        <v>158</v>
      </c>
      <c r="C428" s="32" t="s">
        <v>578</v>
      </c>
      <c r="D428" s="32" t="s">
        <v>578</v>
      </c>
      <c r="E428" s="32" t="s">
        <v>578</v>
      </c>
      <c r="F428" s="32" t="s">
        <v>578</v>
      </c>
      <c r="G428" s="32" t="s">
        <v>578</v>
      </c>
      <c r="H428" s="32" t="s">
        <v>578</v>
      </c>
      <c r="I428" s="32" t="s">
        <v>578</v>
      </c>
      <c r="J428" s="32" t="s">
        <v>578</v>
      </c>
      <c r="K428" s="32" t="s">
        <v>578</v>
      </c>
      <c r="L428" s="32" t="s">
        <v>578</v>
      </c>
      <c r="M428" s="32" t="s">
        <v>578</v>
      </c>
      <c r="N428" s="51" t="s">
        <v>578</v>
      </c>
      <c r="O428" s="51" t="s">
        <v>578</v>
      </c>
      <c r="P428" s="51" t="s">
        <v>578</v>
      </c>
      <c r="Q428" s="51" t="s">
        <v>578</v>
      </c>
      <c r="R428" s="51" t="s">
        <v>578</v>
      </c>
      <c r="S428" s="51" t="s">
        <v>578</v>
      </c>
      <c r="T428" s="51" t="s">
        <v>578</v>
      </c>
      <c r="U428" s="51" t="s">
        <v>578</v>
      </c>
      <c r="V428" s="51" t="s">
        <v>578</v>
      </c>
      <c r="W428" s="51" t="s">
        <v>578</v>
      </c>
      <c r="X428" s="51" t="s">
        <v>578</v>
      </c>
      <c r="Y428" s="51" t="s">
        <v>578</v>
      </c>
      <c r="Z428" s="51" t="s">
        <v>578</v>
      </c>
      <c r="AA428" s="51" t="s">
        <v>578</v>
      </c>
      <c r="AB428" s="51" t="s">
        <v>578</v>
      </c>
      <c r="AC428" s="51" t="s">
        <v>578</v>
      </c>
      <c r="AD428" s="51" t="s">
        <v>578</v>
      </c>
    </row>
    <row r="429" spans="1:30" x14ac:dyDescent="0.2">
      <c r="A429" s="31" t="s">
        <v>455</v>
      </c>
      <c r="B429" s="31" t="s">
        <v>168</v>
      </c>
      <c r="C429" s="32" t="s">
        <v>578</v>
      </c>
      <c r="D429" s="32" t="s">
        <v>578</v>
      </c>
      <c r="E429" s="32" t="s">
        <v>578</v>
      </c>
      <c r="F429" s="32" t="s">
        <v>578</v>
      </c>
      <c r="G429" s="32" t="s">
        <v>578</v>
      </c>
      <c r="H429" s="32" t="s">
        <v>578</v>
      </c>
      <c r="I429" s="32" t="s">
        <v>578</v>
      </c>
      <c r="J429" s="32" t="s">
        <v>578</v>
      </c>
      <c r="K429" s="32" t="s">
        <v>578</v>
      </c>
      <c r="L429" s="32" t="s">
        <v>578</v>
      </c>
      <c r="M429" s="32" t="s">
        <v>578</v>
      </c>
      <c r="N429" s="51" t="s">
        <v>578</v>
      </c>
      <c r="O429" s="51" t="s">
        <v>578</v>
      </c>
      <c r="P429" s="51" t="s">
        <v>578</v>
      </c>
      <c r="Q429" s="51" t="s">
        <v>578</v>
      </c>
      <c r="R429" s="51" t="s">
        <v>578</v>
      </c>
      <c r="S429" s="51" t="s">
        <v>578</v>
      </c>
      <c r="T429" s="51" t="s">
        <v>578</v>
      </c>
      <c r="U429" s="51" t="s">
        <v>578</v>
      </c>
      <c r="V429" s="51" t="s">
        <v>578</v>
      </c>
      <c r="W429" s="51" t="s">
        <v>578</v>
      </c>
      <c r="X429" s="51" t="s">
        <v>578</v>
      </c>
      <c r="Y429" s="51" t="s">
        <v>578</v>
      </c>
      <c r="Z429" s="51" t="s">
        <v>578</v>
      </c>
      <c r="AA429" s="51" t="s">
        <v>578</v>
      </c>
      <c r="AB429" s="51" t="s">
        <v>578</v>
      </c>
      <c r="AC429" s="51" t="s">
        <v>578</v>
      </c>
      <c r="AD429" s="51" t="s">
        <v>578</v>
      </c>
    </row>
    <row r="430" spans="1:30" x14ac:dyDescent="0.2">
      <c r="A430" s="31" t="s">
        <v>168</v>
      </c>
      <c r="B430" s="31" t="s">
        <v>168</v>
      </c>
      <c r="C430" s="32" t="s">
        <v>578</v>
      </c>
      <c r="D430" s="32" t="s">
        <v>578</v>
      </c>
      <c r="E430" s="32" t="s">
        <v>578</v>
      </c>
      <c r="F430" s="32" t="s">
        <v>578</v>
      </c>
      <c r="G430" s="32" t="s">
        <v>578</v>
      </c>
      <c r="H430" s="32" t="s">
        <v>578</v>
      </c>
      <c r="I430" s="32" t="s">
        <v>578</v>
      </c>
      <c r="J430" s="32" t="s">
        <v>578</v>
      </c>
      <c r="K430" s="32" t="s">
        <v>578</v>
      </c>
      <c r="L430" s="32" t="s">
        <v>578</v>
      </c>
      <c r="M430" s="32" t="s">
        <v>578</v>
      </c>
      <c r="N430" s="51" t="s">
        <v>578</v>
      </c>
      <c r="O430" s="51" t="s">
        <v>578</v>
      </c>
      <c r="P430" s="51" t="s">
        <v>578</v>
      </c>
      <c r="Q430" s="51" t="s">
        <v>578</v>
      </c>
      <c r="R430" s="51" t="s">
        <v>578</v>
      </c>
      <c r="S430" s="51" t="s">
        <v>578</v>
      </c>
      <c r="T430" s="51" t="s">
        <v>578</v>
      </c>
      <c r="U430" s="51" t="s">
        <v>578</v>
      </c>
      <c r="V430" s="51" t="s">
        <v>578</v>
      </c>
      <c r="W430" s="51" t="s">
        <v>578</v>
      </c>
      <c r="X430" s="51" t="s">
        <v>578</v>
      </c>
      <c r="Y430" s="51" t="s">
        <v>578</v>
      </c>
      <c r="Z430" s="51" t="s">
        <v>578</v>
      </c>
      <c r="AA430" s="51" t="s">
        <v>578</v>
      </c>
      <c r="AB430" s="51" t="s">
        <v>578</v>
      </c>
      <c r="AC430" s="51" t="s">
        <v>578</v>
      </c>
      <c r="AD430" s="51" t="s">
        <v>578</v>
      </c>
    </row>
    <row r="431" spans="1:30" x14ac:dyDescent="0.2">
      <c r="A431" s="31" t="s">
        <v>169</v>
      </c>
      <c r="B431" s="31" t="s">
        <v>168</v>
      </c>
      <c r="C431" s="32" t="s">
        <v>578</v>
      </c>
      <c r="D431" s="32" t="s">
        <v>578</v>
      </c>
      <c r="E431" s="32" t="s">
        <v>578</v>
      </c>
      <c r="F431" s="32" t="s">
        <v>578</v>
      </c>
      <c r="G431" s="32" t="s">
        <v>578</v>
      </c>
      <c r="H431" s="32" t="s">
        <v>578</v>
      </c>
      <c r="I431" s="32" t="s">
        <v>578</v>
      </c>
      <c r="J431" s="32" t="s">
        <v>578</v>
      </c>
      <c r="K431" s="32" t="s">
        <v>578</v>
      </c>
      <c r="L431" s="32" t="s">
        <v>578</v>
      </c>
      <c r="M431" s="32" t="s">
        <v>578</v>
      </c>
      <c r="N431" s="51" t="s">
        <v>578</v>
      </c>
      <c r="O431" s="51" t="s">
        <v>578</v>
      </c>
      <c r="P431" s="51" t="s">
        <v>578</v>
      </c>
      <c r="Q431" s="51" t="s">
        <v>578</v>
      </c>
      <c r="R431" s="51" t="s">
        <v>578</v>
      </c>
      <c r="S431" s="51" t="s">
        <v>578</v>
      </c>
      <c r="T431" s="51" t="s">
        <v>578</v>
      </c>
      <c r="U431" s="51" t="s">
        <v>578</v>
      </c>
      <c r="V431" s="51" t="s">
        <v>578</v>
      </c>
      <c r="W431" s="51" t="s">
        <v>578</v>
      </c>
      <c r="X431" s="51" t="s">
        <v>578</v>
      </c>
      <c r="Y431" s="51" t="s">
        <v>578</v>
      </c>
      <c r="Z431" s="51" t="s">
        <v>578</v>
      </c>
      <c r="AA431" s="51" t="s">
        <v>578</v>
      </c>
      <c r="AB431" s="51" t="s">
        <v>578</v>
      </c>
      <c r="AC431" s="51" t="s">
        <v>578</v>
      </c>
      <c r="AD431" s="51" t="s">
        <v>578</v>
      </c>
    </row>
    <row r="432" spans="1:30" x14ac:dyDescent="0.2">
      <c r="A432" s="31" t="s">
        <v>170</v>
      </c>
      <c r="B432" s="31" t="s">
        <v>168</v>
      </c>
      <c r="C432" s="32" t="s">
        <v>578</v>
      </c>
      <c r="D432" s="32" t="s">
        <v>578</v>
      </c>
      <c r="E432" s="32" t="s">
        <v>578</v>
      </c>
      <c r="F432" s="32">
        <v>30</v>
      </c>
      <c r="G432" s="32">
        <v>30</v>
      </c>
      <c r="H432" s="32">
        <v>30</v>
      </c>
      <c r="I432" s="32">
        <v>35</v>
      </c>
      <c r="J432" s="32">
        <v>33</v>
      </c>
      <c r="K432" s="32">
        <v>24</v>
      </c>
      <c r="L432" s="32">
        <v>27</v>
      </c>
      <c r="M432" s="32">
        <v>33</v>
      </c>
      <c r="N432" s="51">
        <v>24</v>
      </c>
      <c r="O432" s="51">
        <v>22</v>
      </c>
      <c r="P432" s="51">
        <v>21</v>
      </c>
      <c r="Q432" s="51">
        <v>0</v>
      </c>
      <c r="R432" s="51" t="s">
        <v>578</v>
      </c>
      <c r="S432" s="51" t="s">
        <v>578</v>
      </c>
      <c r="T432" s="51" t="s">
        <v>578</v>
      </c>
      <c r="U432" s="51" t="s">
        <v>578</v>
      </c>
      <c r="V432" s="51" t="s">
        <v>578</v>
      </c>
      <c r="W432" s="51" t="s">
        <v>578</v>
      </c>
      <c r="X432" s="51" t="s">
        <v>578</v>
      </c>
      <c r="Y432" s="51" t="s">
        <v>578</v>
      </c>
      <c r="Z432" s="51" t="s">
        <v>578</v>
      </c>
      <c r="AA432" s="51" t="s">
        <v>578</v>
      </c>
      <c r="AB432" s="51" t="s">
        <v>578</v>
      </c>
      <c r="AC432" s="51" t="s">
        <v>578</v>
      </c>
      <c r="AD432" s="51" t="s">
        <v>578</v>
      </c>
    </row>
    <row r="433" spans="1:30" x14ac:dyDescent="0.2">
      <c r="A433" s="31" t="s">
        <v>456</v>
      </c>
      <c r="B433" s="31" t="s">
        <v>457</v>
      </c>
      <c r="C433" s="32" t="s">
        <v>578</v>
      </c>
      <c r="D433" s="32" t="s">
        <v>578</v>
      </c>
      <c r="E433" s="32" t="s">
        <v>578</v>
      </c>
      <c r="F433" s="32" t="s">
        <v>578</v>
      </c>
      <c r="G433" s="32" t="s">
        <v>578</v>
      </c>
      <c r="H433" s="32" t="s">
        <v>578</v>
      </c>
      <c r="I433" s="32" t="s">
        <v>578</v>
      </c>
      <c r="J433" s="32" t="s">
        <v>578</v>
      </c>
      <c r="K433" s="32" t="s">
        <v>578</v>
      </c>
      <c r="L433" s="32" t="s">
        <v>578</v>
      </c>
      <c r="M433" s="32" t="s">
        <v>578</v>
      </c>
      <c r="N433" s="51" t="s">
        <v>578</v>
      </c>
      <c r="O433" s="51" t="s">
        <v>578</v>
      </c>
      <c r="P433" s="51" t="s">
        <v>578</v>
      </c>
      <c r="Q433" s="51" t="s">
        <v>578</v>
      </c>
      <c r="R433" s="51" t="s">
        <v>578</v>
      </c>
      <c r="S433" s="51" t="s">
        <v>578</v>
      </c>
      <c r="T433" s="51" t="s">
        <v>578</v>
      </c>
      <c r="U433" s="51" t="s">
        <v>578</v>
      </c>
      <c r="V433" s="51" t="s">
        <v>578</v>
      </c>
      <c r="W433" s="51" t="s">
        <v>578</v>
      </c>
      <c r="X433" s="51" t="s">
        <v>578</v>
      </c>
      <c r="Y433" s="51" t="s">
        <v>578</v>
      </c>
      <c r="Z433" s="51" t="s">
        <v>578</v>
      </c>
      <c r="AA433" s="51" t="s">
        <v>578</v>
      </c>
      <c r="AB433" s="51" t="s">
        <v>578</v>
      </c>
      <c r="AC433" s="51" t="s">
        <v>578</v>
      </c>
      <c r="AD433" s="51" t="s">
        <v>578</v>
      </c>
    </row>
    <row r="434" spans="1:30" x14ac:dyDescent="0.2">
      <c r="A434" s="31" t="s">
        <v>458</v>
      </c>
      <c r="B434" s="31" t="s">
        <v>457</v>
      </c>
      <c r="C434" s="32">
        <v>16</v>
      </c>
      <c r="D434" s="32">
        <v>20</v>
      </c>
      <c r="E434" s="32">
        <v>20</v>
      </c>
      <c r="F434" s="32">
        <v>20</v>
      </c>
      <c r="G434" s="32">
        <v>20</v>
      </c>
      <c r="H434" s="32">
        <v>20</v>
      </c>
      <c r="I434" s="32">
        <v>20</v>
      </c>
      <c r="J434" s="32">
        <v>20</v>
      </c>
      <c r="K434" s="32" t="s">
        <v>578</v>
      </c>
      <c r="L434" s="32" t="s">
        <v>578</v>
      </c>
      <c r="M434" s="32" t="s">
        <v>578</v>
      </c>
      <c r="N434" s="51" t="s">
        <v>578</v>
      </c>
      <c r="O434" s="51" t="s">
        <v>578</v>
      </c>
      <c r="P434" s="51">
        <v>0</v>
      </c>
      <c r="Q434" s="51" t="s">
        <v>578</v>
      </c>
      <c r="R434" s="51" t="s">
        <v>578</v>
      </c>
      <c r="S434" s="51" t="s">
        <v>578</v>
      </c>
      <c r="T434" s="51" t="s">
        <v>578</v>
      </c>
      <c r="U434" s="51" t="s">
        <v>578</v>
      </c>
      <c r="V434" s="51" t="s">
        <v>578</v>
      </c>
      <c r="W434" s="51" t="s">
        <v>578</v>
      </c>
      <c r="X434" s="51" t="s">
        <v>578</v>
      </c>
      <c r="Y434" s="51" t="s">
        <v>578</v>
      </c>
      <c r="Z434" s="51" t="s">
        <v>578</v>
      </c>
      <c r="AA434" s="51" t="s">
        <v>578</v>
      </c>
      <c r="AB434" s="51" t="s">
        <v>578</v>
      </c>
      <c r="AC434" s="51" t="s">
        <v>578</v>
      </c>
      <c r="AD434" s="51" t="s">
        <v>578</v>
      </c>
    </row>
    <row r="435" spans="1:30" x14ac:dyDescent="0.2">
      <c r="A435" s="31" t="s">
        <v>459</v>
      </c>
      <c r="B435" s="31" t="s">
        <v>457</v>
      </c>
      <c r="C435" s="32" t="s">
        <v>578</v>
      </c>
      <c r="D435" s="32" t="s">
        <v>578</v>
      </c>
      <c r="E435" s="32" t="s">
        <v>578</v>
      </c>
      <c r="F435" s="32" t="s">
        <v>578</v>
      </c>
      <c r="G435" s="32" t="s">
        <v>578</v>
      </c>
      <c r="H435" s="32" t="s">
        <v>578</v>
      </c>
      <c r="I435" s="32" t="s">
        <v>578</v>
      </c>
      <c r="J435" s="32" t="s">
        <v>578</v>
      </c>
      <c r="K435" s="32" t="s">
        <v>578</v>
      </c>
      <c r="L435" s="32" t="s">
        <v>578</v>
      </c>
      <c r="M435" s="32" t="s">
        <v>578</v>
      </c>
      <c r="N435" s="51" t="s">
        <v>578</v>
      </c>
      <c r="O435" s="51" t="s">
        <v>578</v>
      </c>
      <c r="P435" s="51" t="s">
        <v>578</v>
      </c>
      <c r="Q435" s="51" t="s">
        <v>578</v>
      </c>
      <c r="R435" s="51" t="s">
        <v>578</v>
      </c>
      <c r="S435" s="51" t="s">
        <v>578</v>
      </c>
      <c r="T435" s="51" t="s">
        <v>578</v>
      </c>
      <c r="U435" s="51" t="s">
        <v>578</v>
      </c>
      <c r="V435" s="51" t="s">
        <v>578</v>
      </c>
      <c r="W435" s="51" t="s">
        <v>578</v>
      </c>
      <c r="X435" s="51" t="s">
        <v>578</v>
      </c>
      <c r="Y435" s="51" t="s">
        <v>578</v>
      </c>
      <c r="Z435" s="51" t="s">
        <v>578</v>
      </c>
      <c r="AA435" s="51" t="s">
        <v>578</v>
      </c>
      <c r="AB435" s="51" t="s">
        <v>578</v>
      </c>
      <c r="AC435" s="51" t="s">
        <v>578</v>
      </c>
      <c r="AD435" s="51" t="s">
        <v>578</v>
      </c>
    </row>
    <row r="436" spans="1:30" x14ac:dyDescent="0.2">
      <c r="A436" s="31" t="s">
        <v>460</v>
      </c>
      <c r="B436" s="31" t="s">
        <v>461</v>
      </c>
      <c r="C436" s="32">
        <v>20</v>
      </c>
      <c r="D436" s="32">
        <v>20</v>
      </c>
      <c r="E436" s="32">
        <v>18</v>
      </c>
      <c r="F436" s="32">
        <v>20</v>
      </c>
      <c r="G436" s="32">
        <v>20</v>
      </c>
      <c r="H436" s="32">
        <v>20</v>
      </c>
      <c r="I436" s="32">
        <v>20</v>
      </c>
      <c r="J436" s="32">
        <v>20</v>
      </c>
      <c r="K436" s="32">
        <v>20</v>
      </c>
      <c r="L436" s="32">
        <v>20</v>
      </c>
      <c r="M436" s="32">
        <v>20</v>
      </c>
      <c r="N436" s="51">
        <v>20</v>
      </c>
      <c r="O436" s="51" t="s">
        <v>579</v>
      </c>
      <c r="P436" s="51">
        <v>19</v>
      </c>
      <c r="Q436" s="51" t="s">
        <v>579</v>
      </c>
      <c r="R436" s="51">
        <v>22</v>
      </c>
      <c r="S436" s="51">
        <v>22</v>
      </c>
      <c r="T436" s="51">
        <v>22</v>
      </c>
      <c r="U436" s="51">
        <v>22</v>
      </c>
      <c r="V436" s="51">
        <v>22</v>
      </c>
      <c r="W436" s="51">
        <v>22</v>
      </c>
      <c r="X436" s="51">
        <v>22</v>
      </c>
      <c r="Y436" s="51">
        <v>22</v>
      </c>
      <c r="Z436" s="51">
        <v>22</v>
      </c>
      <c r="AA436" s="51">
        <v>22</v>
      </c>
      <c r="AB436" s="51">
        <v>22</v>
      </c>
      <c r="AC436" s="51">
        <v>22</v>
      </c>
      <c r="AD436" s="51">
        <v>22</v>
      </c>
    </row>
    <row r="437" spans="1:30" x14ac:dyDescent="0.2">
      <c r="A437" s="31" t="s">
        <v>462</v>
      </c>
      <c r="B437" s="31" t="s">
        <v>463</v>
      </c>
      <c r="C437" s="32">
        <v>18</v>
      </c>
      <c r="D437" s="32">
        <v>18</v>
      </c>
      <c r="E437" s="32">
        <v>18</v>
      </c>
      <c r="F437" s="32">
        <v>18</v>
      </c>
      <c r="G437" s="32">
        <v>18</v>
      </c>
      <c r="H437" s="32">
        <v>17</v>
      </c>
      <c r="I437" s="32">
        <v>17</v>
      </c>
      <c r="J437" s="32">
        <v>13</v>
      </c>
      <c r="K437" s="32">
        <v>13</v>
      </c>
      <c r="L437" s="32">
        <v>13</v>
      </c>
      <c r="M437" s="32">
        <v>13</v>
      </c>
      <c r="N437" s="51" t="s">
        <v>579</v>
      </c>
      <c r="O437" s="51" t="s">
        <v>579</v>
      </c>
      <c r="P437" s="51" t="s">
        <v>579</v>
      </c>
      <c r="Q437" s="51">
        <v>13</v>
      </c>
      <c r="R437" s="51">
        <v>13</v>
      </c>
      <c r="S437" s="51">
        <v>13</v>
      </c>
      <c r="T437" s="51">
        <v>13</v>
      </c>
      <c r="U437" s="51">
        <v>13</v>
      </c>
      <c r="V437" s="51">
        <v>13</v>
      </c>
      <c r="W437" s="51">
        <v>13</v>
      </c>
      <c r="X437" s="51">
        <v>13</v>
      </c>
      <c r="Y437" s="51">
        <v>13</v>
      </c>
      <c r="Z437" s="51">
        <v>13</v>
      </c>
      <c r="AA437" s="51">
        <v>13</v>
      </c>
      <c r="AB437" s="51">
        <v>13</v>
      </c>
      <c r="AC437" s="51">
        <v>15</v>
      </c>
      <c r="AD437" s="51">
        <v>15</v>
      </c>
    </row>
    <row r="438" spans="1:30" x14ac:dyDescent="0.2">
      <c r="A438" s="31" t="s">
        <v>464</v>
      </c>
      <c r="B438" s="31" t="s">
        <v>463</v>
      </c>
      <c r="C438" s="32">
        <v>23</v>
      </c>
      <c r="D438" s="32">
        <v>22</v>
      </c>
      <c r="E438" s="32">
        <v>21</v>
      </c>
      <c r="F438" s="32">
        <v>20</v>
      </c>
      <c r="G438" s="32">
        <v>19</v>
      </c>
      <c r="H438" s="32">
        <v>18</v>
      </c>
      <c r="I438" s="32">
        <v>19</v>
      </c>
      <c r="J438" s="32">
        <v>22</v>
      </c>
      <c r="K438" s="32">
        <v>22</v>
      </c>
      <c r="L438" s="32">
        <v>9</v>
      </c>
      <c r="M438" s="32">
        <v>9</v>
      </c>
      <c r="N438" s="51">
        <v>9</v>
      </c>
      <c r="O438" s="51">
        <v>9</v>
      </c>
      <c r="P438" s="51">
        <v>9</v>
      </c>
      <c r="Q438" s="51">
        <v>9</v>
      </c>
      <c r="R438" s="51">
        <v>9</v>
      </c>
      <c r="S438" s="51">
        <v>9</v>
      </c>
      <c r="T438" s="51">
        <v>9</v>
      </c>
      <c r="U438" s="51">
        <v>9</v>
      </c>
      <c r="V438" s="51">
        <v>20</v>
      </c>
      <c r="W438" s="51">
        <v>20</v>
      </c>
      <c r="X438" s="51">
        <v>20</v>
      </c>
      <c r="Y438" s="51">
        <v>20</v>
      </c>
      <c r="Z438" s="51">
        <v>20</v>
      </c>
      <c r="AA438" s="51">
        <v>20</v>
      </c>
      <c r="AB438" s="51">
        <v>20</v>
      </c>
      <c r="AC438" s="51">
        <v>15</v>
      </c>
      <c r="AD438" s="51">
        <v>15</v>
      </c>
    </row>
    <row r="439" spans="1:30" x14ac:dyDescent="0.2">
      <c r="A439" s="31" t="s">
        <v>465</v>
      </c>
      <c r="B439" s="31" t="s">
        <v>463</v>
      </c>
      <c r="C439" s="32">
        <v>12</v>
      </c>
      <c r="D439" s="32">
        <v>12</v>
      </c>
      <c r="E439" s="32">
        <v>12</v>
      </c>
      <c r="F439" s="32">
        <v>12</v>
      </c>
      <c r="G439" s="32">
        <v>15</v>
      </c>
      <c r="H439" s="32">
        <v>15</v>
      </c>
      <c r="I439" s="32">
        <v>12</v>
      </c>
      <c r="J439" s="32">
        <v>12</v>
      </c>
      <c r="K439" s="32" t="s">
        <v>578</v>
      </c>
      <c r="L439" s="32">
        <v>14</v>
      </c>
      <c r="M439" s="32">
        <v>14</v>
      </c>
      <c r="N439" s="51">
        <v>14</v>
      </c>
      <c r="O439" s="51">
        <v>15</v>
      </c>
      <c r="P439" s="51">
        <v>14</v>
      </c>
      <c r="Q439" s="51">
        <v>14</v>
      </c>
      <c r="R439" s="51">
        <v>14</v>
      </c>
      <c r="S439" s="51">
        <v>14</v>
      </c>
      <c r="T439" s="51">
        <v>14</v>
      </c>
      <c r="U439" s="51">
        <v>14</v>
      </c>
      <c r="V439" s="51">
        <v>14</v>
      </c>
      <c r="W439" s="51">
        <v>14</v>
      </c>
      <c r="X439" s="51">
        <v>14</v>
      </c>
      <c r="Y439" s="51">
        <v>14</v>
      </c>
      <c r="Z439" s="51">
        <v>14</v>
      </c>
      <c r="AA439" s="51">
        <v>14</v>
      </c>
      <c r="AB439" s="51">
        <v>17</v>
      </c>
      <c r="AC439" s="51">
        <v>18</v>
      </c>
      <c r="AD439" s="51">
        <v>18</v>
      </c>
    </row>
    <row r="440" spans="1:30" x14ac:dyDescent="0.2">
      <c r="A440" s="31" t="s">
        <v>466</v>
      </c>
      <c r="B440" s="31" t="s">
        <v>463</v>
      </c>
      <c r="C440" s="32">
        <v>17</v>
      </c>
      <c r="D440" s="32">
        <v>17</v>
      </c>
      <c r="E440" s="32">
        <v>17</v>
      </c>
      <c r="F440" s="32" t="s">
        <v>578</v>
      </c>
      <c r="G440" s="32" t="s">
        <v>578</v>
      </c>
      <c r="H440" s="32" t="s">
        <v>578</v>
      </c>
      <c r="I440" s="32">
        <v>15</v>
      </c>
      <c r="J440" s="32" t="s">
        <v>578</v>
      </c>
      <c r="K440" s="32">
        <v>15</v>
      </c>
      <c r="L440" s="32"/>
      <c r="M440" s="32">
        <v>10</v>
      </c>
      <c r="N440" s="51">
        <v>10</v>
      </c>
      <c r="O440" s="51">
        <v>10</v>
      </c>
      <c r="P440" s="51">
        <v>17</v>
      </c>
      <c r="Q440" s="51">
        <v>23</v>
      </c>
      <c r="R440" s="51">
        <v>20</v>
      </c>
      <c r="S440" s="51">
        <v>20</v>
      </c>
      <c r="T440" s="51">
        <v>20</v>
      </c>
      <c r="U440" s="51">
        <v>20</v>
      </c>
      <c r="V440" s="51">
        <v>20</v>
      </c>
      <c r="W440" s="51">
        <v>20</v>
      </c>
      <c r="X440" s="51">
        <v>20</v>
      </c>
      <c r="Y440" s="51">
        <v>20</v>
      </c>
      <c r="Z440" s="51">
        <v>20</v>
      </c>
      <c r="AA440" s="51">
        <v>20</v>
      </c>
      <c r="AB440" s="51">
        <v>20</v>
      </c>
      <c r="AC440" s="51">
        <v>20</v>
      </c>
      <c r="AD440" s="51" t="s">
        <v>578</v>
      </c>
    </row>
    <row r="441" spans="1:30" x14ac:dyDescent="0.2">
      <c r="A441" s="31" t="s">
        <v>467</v>
      </c>
      <c r="B441" s="31" t="s">
        <v>463</v>
      </c>
      <c r="C441" s="32">
        <v>20</v>
      </c>
      <c r="D441" s="32">
        <v>20</v>
      </c>
      <c r="E441" s="32">
        <v>20</v>
      </c>
      <c r="F441" s="32">
        <v>20</v>
      </c>
      <c r="G441" s="32">
        <v>20</v>
      </c>
      <c r="H441" s="32">
        <v>20</v>
      </c>
      <c r="I441" s="32">
        <v>20</v>
      </c>
      <c r="J441" s="32">
        <v>17</v>
      </c>
      <c r="K441" s="32">
        <v>11</v>
      </c>
      <c r="L441" s="32">
        <v>11</v>
      </c>
      <c r="M441" s="32">
        <v>14</v>
      </c>
      <c r="N441" s="51">
        <v>14</v>
      </c>
      <c r="O441" s="51">
        <v>16</v>
      </c>
      <c r="P441" s="51">
        <v>16</v>
      </c>
      <c r="Q441" s="51">
        <v>16</v>
      </c>
      <c r="R441" s="51">
        <v>16</v>
      </c>
      <c r="S441" s="51">
        <v>17</v>
      </c>
      <c r="T441" s="51">
        <v>17</v>
      </c>
      <c r="U441" s="51">
        <v>17</v>
      </c>
      <c r="V441" s="51">
        <v>17</v>
      </c>
      <c r="W441" s="51">
        <v>17</v>
      </c>
      <c r="X441" s="51">
        <v>17</v>
      </c>
      <c r="Y441" s="51">
        <v>17</v>
      </c>
      <c r="Z441" s="51">
        <v>17</v>
      </c>
      <c r="AA441" s="51">
        <v>17</v>
      </c>
      <c r="AB441" s="51">
        <v>1</v>
      </c>
      <c r="AC441" s="51" t="s">
        <v>578</v>
      </c>
      <c r="AD441" s="51" t="s">
        <v>578</v>
      </c>
    </row>
    <row r="442" spans="1:30" x14ac:dyDescent="0.2">
      <c r="A442" s="31" t="s">
        <v>535</v>
      </c>
      <c r="B442" s="31" t="s">
        <v>463</v>
      </c>
      <c r="C442" s="32">
        <v>35</v>
      </c>
      <c r="D442" s="32">
        <v>30</v>
      </c>
      <c r="E442" s="32">
        <v>34</v>
      </c>
      <c r="F442" s="32">
        <v>28</v>
      </c>
      <c r="G442" s="32">
        <v>27</v>
      </c>
      <c r="H442" s="32">
        <v>29</v>
      </c>
      <c r="I442" s="32">
        <v>27</v>
      </c>
      <c r="J442" s="32">
        <v>28</v>
      </c>
      <c r="K442" s="32">
        <v>27</v>
      </c>
      <c r="L442" s="32">
        <v>28</v>
      </c>
      <c r="M442" s="32">
        <v>29</v>
      </c>
      <c r="N442" s="51">
        <v>32</v>
      </c>
      <c r="O442" s="51">
        <v>30</v>
      </c>
      <c r="P442" s="51">
        <v>29</v>
      </c>
      <c r="Q442" s="51">
        <v>24</v>
      </c>
      <c r="R442" s="51">
        <v>24</v>
      </c>
      <c r="S442" s="51">
        <v>24</v>
      </c>
      <c r="T442" s="51">
        <v>22</v>
      </c>
      <c r="U442" s="51">
        <v>22</v>
      </c>
      <c r="V442" s="51">
        <v>22</v>
      </c>
      <c r="W442" s="51">
        <v>22</v>
      </c>
      <c r="X442" s="51">
        <v>22</v>
      </c>
      <c r="Y442" s="51">
        <v>22</v>
      </c>
      <c r="Z442" s="51">
        <v>22</v>
      </c>
      <c r="AA442" s="51">
        <v>20</v>
      </c>
      <c r="AB442" s="51">
        <v>10</v>
      </c>
      <c r="AC442" s="51">
        <v>10</v>
      </c>
      <c r="AD442" s="51">
        <v>10</v>
      </c>
    </row>
    <row r="443" spans="1:30" x14ac:dyDescent="0.2">
      <c r="A443" s="31" t="s">
        <v>468</v>
      </c>
      <c r="B443" s="31" t="s">
        <v>463</v>
      </c>
      <c r="C443" s="32">
        <v>32</v>
      </c>
      <c r="D443" s="32">
        <v>34</v>
      </c>
      <c r="E443" s="32">
        <v>34</v>
      </c>
      <c r="F443" s="32">
        <v>30</v>
      </c>
      <c r="G443" s="32">
        <v>28</v>
      </c>
      <c r="H443" s="32">
        <v>28</v>
      </c>
      <c r="I443" s="32">
        <v>27</v>
      </c>
      <c r="J443" s="32" t="s">
        <v>578</v>
      </c>
      <c r="K443" s="32">
        <v>25</v>
      </c>
      <c r="L443" s="32">
        <v>25</v>
      </c>
      <c r="M443" s="32" t="s">
        <v>579</v>
      </c>
      <c r="N443" s="51" t="s">
        <v>579</v>
      </c>
      <c r="O443" s="51" t="s">
        <v>579</v>
      </c>
      <c r="P443" s="51" t="s">
        <v>579</v>
      </c>
      <c r="Q443" s="51" t="s">
        <v>579</v>
      </c>
      <c r="R443" s="51" t="s">
        <v>579</v>
      </c>
      <c r="S443" s="51" t="s">
        <v>579</v>
      </c>
      <c r="T443" s="51" t="s">
        <v>579</v>
      </c>
      <c r="U443" s="51" t="s">
        <v>579</v>
      </c>
      <c r="V443" s="51">
        <v>24</v>
      </c>
      <c r="W443" s="51">
        <v>24</v>
      </c>
      <c r="X443" s="51">
        <v>23</v>
      </c>
      <c r="Y443" s="51">
        <v>23</v>
      </c>
      <c r="Z443" s="51">
        <v>23</v>
      </c>
      <c r="AA443" s="51">
        <v>23</v>
      </c>
      <c r="AB443" s="51" t="s">
        <v>578</v>
      </c>
      <c r="AC443" s="51" t="s">
        <v>578</v>
      </c>
      <c r="AD443" s="51" t="s">
        <v>578</v>
      </c>
    </row>
    <row r="444" spans="1:30" x14ac:dyDescent="0.2">
      <c r="A444" s="31" t="s">
        <v>469</v>
      </c>
      <c r="B444" s="31" t="s">
        <v>463</v>
      </c>
      <c r="C444" s="32">
        <v>20</v>
      </c>
      <c r="D444" s="32">
        <v>20</v>
      </c>
      <c r="E444" s="32">
        <v>9</v>
      </c>
      <c r="F444" s="32">
        <v>9</v>
      </c>
      <c r="G444" s="32">
        <v>9</v>
      </c>
      <c r="H444" s="32">
        <v>9</v>
      </c>
      <c r="I444" s="32">
        <v>9</v>
      </c>
      <c r="J444" s="32">
        <v>9</v>
      </c>
      <c r="K444" s="32">
        <v>9</v>
      </c>
      <c r="L444" s="32">
        <v>9</v>
      </c>
      <c r="M444" s="32">
        <v>9</v>
      </c>
      <c r="N444" s="51">
        <v>9</v>
      </c>
      <c r="O444" s="51">
        <v>10</v>
      </c>
      <c r="P444" s="51">
        <v>11</v>
      </c>
      <c r="Q444" s="51">
        <v>11</v>
      </c>
      <c r="R444" s="51">
        <v>11</v>
      </c>
      <c r="S444" s="51" t="s">
        <v>579</v>
      </c>
      <c r="T444" s="51" t="s">
        <v>579</v>
      </c>
      <c r="U444" s="51" t="s">
        <v>579</v>
      </c>
      <c r="V444" s="51">
        <v>30</v>
      </c>
      <c r="W444" s="51">
        <v>29</v>
      </c>
      <c r="X444" s="51">
        <v>29</v>
      </c>
      <c r="Y444" s="51">
        <v>29</v>
      </c>
      <c r="Z444" s="51">
        <v>29</v>
      </c>
      <c r="AA444" s="51">
        <v>33</v>
      </c>
      <c r="AB444" s="51">
        <v>33</v>
      </c>
      <c r="AC444" s="51">
        <v>30</v>
      </c>
      <c r="AD444" s="51">
        <v>30</v>
      </c>
    </row>
    <row r="445" spans="1:30" x14ac:dyDescent="0.2">
      <c r="A445" s="31" t="s">
        <v>470</v>
      </c>
      <c r="B445" s="31" t="s">
        <v>463</v>
      </c>
      <c r="C445" s="32">
        <v>41</v>
      </c>
      <c r="D445" s="32">
        <v>40</v>
      </c>
      <c r="E445" s="32">
        <v>40</v>
      </c>
      <c r="F445" s="32">
        <v>39</v>
      </c>
      <c r="G445" s="32">
        <v>40</v>
      </c>
      <c r="H445" s="32">
        <v>36</v>
      </c>
      <c r="I445" s="32">
        <v>35</v>
      </c>
      <c r="J445" s="32">
        <v>34</v>
      </c>
      <c r="K445" s="32">
        <v>34</v>
      </c>
      <c r="L445" s="32">
        <v>32</v>
      </c>
      <c r="M445" s="32">
        <v>27</v>
      </c>
      <c r="N445" s="51">
        <v>25</v>
      </c>
      <c r="O445" s="51">
        <v>26</v>
      </c>
      <c r="P445" s="51">
        <v>26</v>
      </c>
      <c r="Q445" s="51">
        <v>26</v>
      </c>
      <c r="R445" s="51">
        <v>26</v>
      </c>
      <c r="S445" s="51">
        <v>30</v>
      </c>
      <c r="T445" s="51">
        <v>30</v>
      </c>
      <c r="U445" s="51">
        <v>28</v>
      </c>
      <c r="V445" s="51">
        <v>26</v>
      </c>
      <c r="W445" s="51">
        <v>27</v>
      </c>
      <c r="X445" s="51">
        <v>26</v>
      </c>
      <c r="Y445" s="51">
        <v>26</v>
      </c>
      <c r="Z445" s="51">
        <v>24</v>
      </c>
      <c r="AA445" s="51">
        <v>23</v>
      </c>
      <c r="AB445" s="51">
        <v>18</v>
      </c>
      <c r="AC445" s="51">
        <v>18</v>
      </c>
      <c r="AD445" s="51">
        <v>24</v>
      </c>
    </row>
    <row r="446" spans="1:30" x14ac:dyDescent="0.2">
      <c r="A446" s="31" t="s">
        <v>171</v>
      </c>
      <c r="B446" s="31" t="s">
        <v>172</v>
      </c>
      <c r="C446" s="32">
        <v>47</v>
      </c>
      <c r="D446" s="32">
        <v>20</v>
      </c>
      <c r="E446" s="32">
        <v>20</v>
      </c>
      <c r="F446" s="32">
        <v>20</v>
      </c>
      <c r="G446" s="32">
        <v>20</v>
      </c>
      <c r="H446" s="32">
        <v>20</v>
      </c>
      <c r="I446" s="32">
        <v>20</v>
      </c>
      <c r="J446" s="32">
        <v>20</v>
      </c>
      <c r="K446" s="32" t="s">
        <v>578</v>
      </c>
      <c r="L446" s="32">
        <v>15</v>
      </c>
      <c r="M446" s="32">
        <v>20</v>
      </c>
      <c r="N446" s="51">
        <v>25</v>
      </c>
      <c r="O446" s="51">
        <v>20</v>
      </c>
      <c r="P446" s="51">
        <v>25</v>
      </c>
      <c r="Q446" s="51">
        <v>40</v>
      </c>
      <c r="R446" s="51">
        <v>40</v>
      </c>
      <c r="S446" s="51">
        <v>20</v>
      </c>
      <c r="T446" s="51">
        <v>20</v>
      </c>
      <c r="U446" s="51">
        <v>20</v>
      </c>
      <c r="V446" s="51">
        <v>20</v>
      </c>
      <c r="W446" s="51">
        <v>18</v>
      </c>
      <c r="X446" s="51">
        <v>18</v>
      </c>
      <c r="Y446" s="51">
        <v>18</v>
      </c>
      <c r="Z446" s="51">
        <v>18</v>
      </c>
      <c r="AA446" s="51">
        <v>17</v>
      </c>
      <c r="AB446" s="51">
        <v>17</v>
      </c>
      <c r="AC446" s="51" t="s">
        <v>578</v>
      </c>
      <c r="AD446" s="51" t="s">
        <v>578</v>
      </c>
    </row>
    <row r="447" spans="1:30" x14ac:dyDescent="0.2">
      <c r="A447" s="31" t="s">
        <v>471</v>
      </c>
      <c r="B447" s="31" t="s">
        <v>172</v>
      </c>
      <c r="C447" s="32">
        <v>50</v>
      </c>
      <c r="D447" s="32">
        <v>50</v>
      </c>
      <c r="E447" s="32">
        <v>50</v>
      </c>
      <c r="F447" s="32">
        <v>48</v>
      </c>
      <c r="G447" s="32">
        <v>48</v>
      </c>
      <c r="H447" s="32">
        <v>48</v>
      </c>
      <c r="I447" s="32">
        <v>43</v>
      </c>
      <c r="J447" s="32">
        <v>43</v>
      </c>
      <c r="K447" s="32">
        <v>45</v>
      </c>
      <c r="L447" s="32">
        <v>23</v>
      </c>
      <c r="M447" s="32">
        <v>30</v>
      </c>
      <c r="N447" s="51">
        <v>30</v>
      </c>
      <c r="O447" s="51">
        <v>30</v>
      </c>
      <c r="P447" s="51">
        <v>24</v>
      </c>
      <c r="Q447" s="51">
        <v>24</v>
      </c>
      <c r="R447" s="51">
        <v>24</v>
      </c>
      <c r="S447" s="51">
        <v>24</v>
      </c>
      <c r="T447" s="51">
        <v>24</v>
      </c>
      <c r="U447" s="51">
        <v>15</v>
      </c>
      <c r="V447" s="51">
        <v>9</v>
      </c>
      <c r="W447" s="51">
        <v>16</v>
      </c>
      <c r="X447" s="51">
        <v>13</v>
      </c>
      <c r="Y447" s="51">
        <v>20</v>
      </c>
      <c r="Z447" s="51">
        <v>12</v>
      </c>
      <c r="AA447" s="51">
        <v>8</v>
      </c>
      <c r="AB447" s="51">
        <v>8</v>
      </c>
      <c r="AC447" s="51">
        <v>12</v>
      </c>
      <c r="AD447" s="51">
        <v>10</v>
      </c>
    </row>
    <row r="448" spans="1:30" x14ac:dyDescent="0.2">
      <c r="A448" s="31" t="s">
        <v>173</v>
      </c>
      <c r="B448" s="31" t="s">
        <v>172</v>
      </c>
      <c r="C448" s="32">
        <v>45</v>
      </c>
      <c r="D448" s="32">
        <v>55</v>
      </c>
      <c r="E448" s="32">
        <v>57</v>
      </c>
      <c r="F448" s="32">
        <v>62</v>
      </c>
      <c r="G448" s="32">
        <v>55</v>
      </c>
      <c r="H448" s="32">
        <v>48</v>
      </c>
      <c r="I448" s="32">
        <v>43</v>
      </c>
      <c r="J448" s="32">
        <v>45</v>
      </c>
      <c r="K448" s="32">
        <v>35</v>
      </c>
      <c r="L448" s="32">
        <v>31</v>
      </c>
      <c r="M448" s="32">
        <v>30</v>
      </c>
      <c r="N448" s="51">
        <v>30</v>
      </c>
      <c r="O448" s="51">
        <v>30</v>
      </c>
      <c r="P448" s="51">
        <v>30</v>
      </c>
      <c r="Q448" s="51">
        <v>9</v>
      </c>
      <c r="R448" s="51">
        <v>16</v>
      </c>
      <c r="S448" s="51">
        <v>7</v>
      </c>
      <c r="T448" s="51">
        <v>7</v>
      </c>
      <c r="U448" s="51">
        <v>7</v>
      </c>
      <c r="V448" s="51">
        <v>9</v>
      </c>
      <c r="W448" s="51">
        <v>15</v>
      </c>
      <c r="X448" s="51">
        <v>15</v>
      </c>
      <c r="Y448" s="51">
        <v>58</v>
      </c>
      <c r="Z448" s="51">
        <v>68</v>
      </c>
      <c r="AA448" s="51">
        <v>43</v>
      </c>
      <c r="AB448" s="51">
        <v>56</v>
      </c>
      <c r="AC448" s="51">
        <v>24</v>
      </c>
      <c r="AD448" s="51">
        <v>10</v>
      </c>
    </row>
    <row r="449" spans="1:30" x14ac:dyDescent="0.2">
      <c r="A449" s="31" t="s">
        <v>472</v>
      </c>
      <c r="B449" s="31" t="s">
        <v>172</v>
      </c>
      <c r="C449" s="32">
        <v>25</v>
      </c>
      <c r="D449" s="32">
        <v>25</v>
      </c>
      <c r="E449" s="32">
        <v>25</v>
      </c>
      <c r="F449" s="32">
        <v>20</v>
      </c>
      <c r="G449" s="32">
        <v>20</v>
      </c>
      <c r="H449" s="32">
        <v>32</v>
      </c>
      <c r="I449" s="32">
        <v>30</v>
      </c>
      <c r="J449" s="32">
        <v>30</v>
      </c>
      <c r="K449" s="32">
        <v>25</v>
      </c>
      <c r="L449" s="32">
        <v>20</v>
      </c>
      <c r="M449" s="32">
        <v>20</v>
      </c>
      <c r="N449" s="51">
        <v>20</v>
      </c>
      <c r="O449" s="51">
        <v>20</v>
      </c>
      <c r="P449" s="51">
        <v>24</v>
      </c>
      <c r="Q449" s="51">
        <v>24</v>
      </c>
      <c r="R449" s="51">
        <v>30</v>
      </c>
      <c r="S449" s="51">
        <v>30</v>
      </c>
      <c r="T449" s="51">
        <v>20</v>
      </c>
      <c r="U449" s="51">
        <v>20</v>
      </c>
      <c r="V449" s="51">
        <v>19</v>
      </c>
      <c r="W449" s="51">
        <v>19</v>
      </c>
      <c r="X449" s="51">
        <v>19</v>
      </c>
      <c r="Y449" s="51">
        <v>19</v>
      </c>
      <c r="Z449" s="51">
        <v>29</v>
      </c>
      <c r="AA449" s="51">
        <v>29</v>
      </c>
      <c r="AB449" s="51">
        <v>29</v>
      </c>
      <c r="AC449" s="51">
        <v>29</v>
      </c>
      <c r="AD449" s="51">
        <v>25</v>
      </c>
    </row>
    <row r="450" spans="1:30" x14ac:dyDescent="0.2">
      <c r="A450" s="31" t="s">
        <v>473</v>
      </c>
      <c r="B450" s="31" t="s">
        <v>172</v>
      </c>
      <c r="C450" s="32">
        <v>38</v>
      </c>
      <c r="D450" s="32">
        <v>38</v>
      </c>
      <c r="E450" s="32">
        <v>40</v>
      </c>
      <c r="F450" s="32">
        <v>34</v>
      </c>
      <c r="G450" s="32">
        <v>35</v>
      </c>
      <c r="H450" s="32">
        <v>40</v>
      </c>
      <c r="I450" s="32">
        <v>38</v>
      </c>
      <c r="J450" s="32">
        <v>38</v>
      </c>
      <c r="K450" s="32">
        <v>38</v>
      </c>
      <c r="L450" s="32">
        <v>1</v>
      </c>
      <c r="M450" s="32">
        <v>29</v>
      </c>
      <c r="N450" s="51">
        <v>25</v>
      </c>
      <c r="O450" s="51">
        <v>25</v>
      </c>
      <c r="P450" s="51">
        <v>25</v>
      </c>
      <c r="Q450" s="51">
        <v>25</v>
      </c>
      <c r="R450" s="51">
        <v>25</v>
      </c>
      <c r="S450" s="51">
        <v>25</v>
      </c>
      <c r="T450" s="51">
        <v>25</v>
      </c>
      <c r="U450" s="51">
        <v>25</v>
      </c>
      <c r="V450" s="51">
        <v>25</v>
      </c>
      <c r="W450" s="51">
        <v>25</v>
      </c>
      <c r="X450" s="51">
        <v>25</v>
      </c>
      <c r="Y450" s="51">
        <v>25</v>
      </c>
      <c r="Z450" s="51">
        <v>25</v>
      </c>
      <c r="AA450" s="51">
        <v>25</v>
      </c>
      <c r="AB450" s="51">
        <v>25</v>
      </c>
      <c r="AC450" s="51" t="s">
        <v>578</v>
      </c>
      <c r="AD450" s="51" t="s">
        <v>578</v>
      </c>
    </row>
    <row r="451" spans="1:30" x14ac:dyDescent="0.2">
      <c r="A451" s="31" t="s">
        <v>474</v>
      </c>
      <c r="B451" s="31" t="s">
        <v>172</v>
      </c>
      <c r="C451" s="32" t="s">
        <v>578</v>
      </c>
      <c r="D451" s="32" t="s">
        <v>578</v>
      </c>
      <c r="E451" s="32" t="s">
        <v>578</v>
      </c>
      <c r="F451" s="32" t="s">
        <v>578</v>
      </c>
      <c r="G451" s="32" t="s">
        <v>578</v>
      </c>
      <c r="H451" s="32" t="s">
        <v>578</v>
      </c>
      <c r="I451" s="32" t="s">
        <v>578</v>
      </c>
      <c r="J451" s="32" t="s">
        <v>578</v>
      </c>
      <c r="K451" s="32">
        <v>2</v>
      </c>
      <c r="L451" s="32">
        <v>14</v>
      </c>
      <c r="M451" s="32">
        <v>14</v>
      </c>
      <c r="N451" s="51">
        <v>14</v>
      </c>
      <c r="O451" s="51">
        <v>4</v>
      </c>
      <c r="P451" s="51">
        <v>1</v>
      </c>
      <c r="Q451" s="51">
        <v>1</v>
      </c>
      <c r="R451" s="51">
        <v>1</v>
      </c>
      <c r="S451" s="51">
        <v>1</v>
      </c>
      <c r="T451" s="51">
        <v>2</v>
      </c>
      <c r="U451" s="51">
        <v>4</v>
      </c>
      <c r="V451" s="51">
        <v>3</v>
      </c>
      <c r="W451" s="51">
        <v>3</v>
      </c>
      <c r="X451" s="51">
        <v>3</v>
      </c>
      <c r="Y451" s="51">
        <v>2</v>
      </c>
      <c r="Z451" s="51">
        <v>2</v>
      </c>
      <c r="AA451" s="51">
        <v>59</v>
      </c>
      <c r="AB451" s="51" t="s">
        <v>578</v>
      </c>
      <c r="AC451" s="51" t="s">
        <v>578</v>
      </c>
      <c r="AD451" s="51" t="s">
        <v>578</v>
      </c>
    </row>
    <row r="452" spans="1:30" x14ac:dyDescent="0.2">
      <c r="A452" s="31" t="s">
        <v>174</v>
      </c>
      <c r="B452" s="31" t="s">
        <v>172</v>
      </c>
      <c r="C452" s="32" t="s">
        <v>578</v>
      </c>
      <c r="D452" s="32" t="s">
        <v>578</v>
      </c>
      <c r="E452" s="32" t="s">
        <v>578</v>
      </c>
      <c r="F452" s="32" t="s">
        <v>578</v>
      </c>
      <c r="G452" s="32" t="s">
        <v>578</v>
      </c>
      <c r="H452" s="32" t="s">
        <v>578</v>
      </c>
      <c r="I452" s="32" t="s">
        <v>578</v>
      </c>
      <c r="J452" s="32" t="s">
        <v>578</v>
      </c>
      <c r="K452" s="32" t="s">
        <v>578</v>
      </c>
      <c r="L452" s="32" t="s">
        <v>578</v>
      </c>
      <c r="M452" s="32" t="s">
        <v>578</v>
      </c>
      <c r="N452" s="51" t="s">
        <v>578</v>
      </c>
      <c r="O452" s="51" t="s">
        <v>578</v>
      </c>
      <c r="P452" s="51" t="s">
        <v>578</v>
      </c>
      <c r="Q452" s="51" t="s">
        <v>578</v>
      </c>
      <c r="R452" s="51" t="s">
        <v>578</v>
      </c>
      <c r="S452" s="51" t="s">
        <v>578</v>
      </c>
      <c r="T452" s="51" t="s">
        <v>578</v>
      </c>
      <c r="U452" s="51" t="s">
        <v>578</v>
      </c>
      <c r="V452" s="51" t="s">
        <v>578</v>
      </c>
      <c r="W452" s="51" t="s">
        <v>578</v>
      </c>
      <c r="X452" s="51">
        <v>16</v>
      </c>
      <c r="Y452" s="51">
        <v>18</v>
      </c>
      <c r="Z452" s="51">
        <v>20</v>
      </c>
      <c r="AA452" s="51" t="s">
        <v>578</v>
      </c>
      <c r="AB452" s="51">
        <v>1</v>
      </c>
      <c r="AC452" s="51" t="s">
        <v>578</v>
      </c>
      <c r="AD452" s="51" t="s">
        <v>578</v>
      </c>
    </row>
    <row r="453" spans="1:30" x14ac:dyDescent="0.2">
      <c r="A453" s="31" t="s">
        <v>175</v>
      </c>
      <c r="B453" s="31" t="s">
        <v>176</v>
      </c>
      <c r="C453" s="32">
        <v>15</v>
      </c>
      <c r="D453" s="32">
        <v>15</v>
      </c>
      <c r="E453" s="32">
        <v>18</v>
      </c>
      <c r="F453" s="32">
        <v>21</v>
      </c>
      <c r="G453" s="32">
        <v>18</v>
      </c>
      <c r="H453" s="32" t="s">
        <v>578</v>
      </c>
      <c r="I453" s="32" t="s">
        <v>578</v>
      </c>
      <c r="J453" s="32" t="s">
        <v>578</v>
      </c>
      <c r="K453" s="32" t="s">
        <v>578</v>
      </c>
      <c r="L453" s="32" t="s">
        <v>578</v>
      </c>
      <c r="M453" s="32" t="s">
        <v>578</v>
      </c>
      <c r="N453" s="51" t="s">
        <v>578</v>
      </c>
      <c r="O453" s="51" t="s">
        <v>578</v>
      </c>
      <c r="P453" s="51" t="s">
        <v>578</v>
      </c>
      <c r="Q453" s="51" t="s">
        <v>578</v>
      </c>
      <c r="R453" s="51" t="s">
        <v>578</v>
      </c>
      <c r="S453" s="51" t="s">
        <v>578</v>
      </c>
      <c r="T453" s="51" t="s">
        <v>578</v>
      </c>
      <c r="U453" s="51" t="s">
        <v>578</v>
      </c>
      <c r="V453" s="51" t="s">
        <v>578</v>
      </c>
      <c r="W453" s="51" t="s">
        <v>578</v>
      </c>
      <c r="X453" s="51" t="s">
        <v>578</v>
      </c>
      <c r="Y453" s="51" t="s">
        <v>578</v>
      </c>
      <c r="Z453" s="51" t="s">
        <v>578</v>
      </c>
      <c r="AA453" s="51" t="s">
        <v>578</v>
      </c>
      <c r="AB453" s="51" t="s">
        <v>578</v>
      </c>
      <c r="AC453" s="51" t="s">
        <v>578</v>
      </c>
      <c r="AD453" s="51" t="s">
        <v>578</v>
      </c>
    </row>
    <row r="454" spans="1:30" x14ac:dyDescent="0.2">
      <c r="A454" s="31" t="s">
        <v>475</v>
      </c>
      <c r="B454" s="31" t="s">
        <v>176</v>
      </c>
      <c r="C454" s="32" t="s">
        <v>578</v>
      </c>
      <c r="D454" s="32" t="s">
        <v>578</v>
      </c>
      <c r="E454" s="32" t="s">
        <v>578</v>
      </c>
      <c r="F454" s="32" t="s">
        <v>578</v>
      </c>
      <c r="G454" s="32" t="s">
        <v>578</v>
      </c>
      <c r="H454" s="32" t="s">
        <v>578</v>
      </c>
      <c r="I454" s="32" t="s">
        <v>578</v>
      </c>
      <c r="J454" s="32" t="s">
        <v>578</v>
      </c>
      <c r="K454" s="32" t="s">
        <v>578</v>
      </c>
      <c r="L454" s="32" t="s">
        <v>578</v>
      </c>
      <c r="M454" s="32" t="s">
        <v>578</v>
      </c>
      <c r="N454" s="51" t="s">
        <v>578</v>
      </c>
      <c r="O454" s="51" t="s">
        <v>578</v>
      </c>
      <c r="P454" s="51" t="s">
        <v>578</v>
      </c>
      <c r="Q454" s="51" t="s">
        <v>578</v>
      </c>
      <c r="R454" s="51" t="s">
        <v>578</v>
      </c>
      <c r="S454" s="51" t="s">
        <v>578</v>
      </c>
      <c r="T454" s="51" t="s">
        <v>578</v>
      </c>
      <c r="U454" s="51" t="s">
        <v>578</v>
      </c>
      <c r="V454" s="51" t="s">
        <v>578</v>
      </c>
      <c r="W454" s="51" t="s">
        <v>578</v>
      </c>
      <c r="X454" s="51" t="s">
        <v>578</v>
      </c>
      <c r="Y454" s="51" t="s">
        <v>578</v>
      </c>
      <c r="Z454" s="51" t="s">
        <v>578</v>
      </c>
      <c r="AA454" s="51" t="s">
        <v>578</v>
      </c>
      <c r="AB454" s="51" t="s">
        <v>578</v>
      </c>
      <c r="AC454" s="51" t="s">
        <v>578</v>
      </c>
      <c r="AD454" s="51" t="s">
        <v>578</v>
      </c>
    </row>
    <row r="455" spans="1:30" x14ac:dyDescent="0.2">
      <c r="A455" s="31" t="s">
        <v>476</v>
      </c>
      <c r="B455" s="31" t="s">
        <v>176</v>
      </c>
      <c r="C455" s="32">
        <v>27</v>
      </c>
      <c r="D455" s="32">
        <v>30</v>
      </c>
      <c r="E455" s="32">
        <v>30</v>
      </c>
      <c r="F455" s="32">
        <v>30</v>
      </c>
      <c r="G455" s="32">
        <v>30</v>
      </c>
      <c r="H455" s="32">
        <v>35</v>
      </c>
      <c r="I455" s="32">
        <v>41</v>
      </c>
      <c r="J455" s="32">
        <v>36</v>
      </c>
      <c r="K455" s="32">
        <v>36</v>
      </c>
      <c r="L455" s="32">
        <v>36</v>
      </c>
      <c r="M455" s="32">
        <v>36</v>
      </c>
      <c r="N455" s="51">
        <v>36</v>
      </c>
      <c r="O455" s="51">
        <v>36</v>
      </c>
      <c r="P455" s="51">
        <v>40</v>
      </c>
      <c r="Q455" s="51">
        <v>40</v>
      </c>
      <c r="R455" s="51">
        <v>40</v>
      </c>
      <c r="S455" s="51">
        <v>40</v>
      </c>
      <c r="T455" s="51">
        <v>29</v>
      </c>
      <c r="U455" s="51">
        <v>29</v>
      </c>
      <c r="V455" s="51">
        <v>22</v>
      </c>
      <c r="W455" s="51">
        <v>22</v>
      </c>
      <c r="X455" s="51">
        <v>22</v>
      </c>
      <c r="Y455" s="51">
        <v>22</v>
      </c>
      <c r="Z455" s="51">
        <v>22</v>
      </c>
      <c r="AA455" s="51">
        <v>22</v>
      </c>
      <c r="AB455" s="51">
        <v>22</v>
      </c>
      <c r="AC455" s="51">
        <v>21</v>
      </c>
      <c r="AD455" s="51">
        <v>21</v>
      </c>
    </row>
    <row r="456" spans="1:30" x14ac:dyDescent="0.2">
      <c r="A456" s="31" t="s">
        <v>477</v>
      </c>
      <c r="B456" s="31" t="s">
        <v>176</v>
      </c>
      <c r="C456" s="32" t="s">
        <v>578</v>
      </c>
      <c r="D456" s="32" t="s">
        <v>578</v>
      </c>
      <c r="E456" s="32" t="s">
        <v>578</v>
      </c>
      <c r="F456" s="32" t="s">
        <v>578</v>
      </c>
      <c r="G456" s="32" t="s">
        <v>578</v>
      </c>
      <c r="H456" s="32" t="s">
        <v>578</v>
      </c>
      <c r="I456" s="32" t="s">
        <v>578</v>
      </c>
      <c r="J456" s="32" t="s">
        <v>578</v>
      </c>
      <c r="K456" s="32" t="s">
        <v>578</v>
      </c>
      <c r="L456" s="32" t="s">
        <v>578</v>
      </c>
      <c r="M456" s="32" t="s">
        <v>578</v>
      </c>
      <c r="N456" s="51" t="s">
        <v>578</v>
      </c>
      <c r="O456" s="51" t="s">
        <v>578</v>
      </c>
      <c r="P456" s="51" t="s">
        <v>578</v>
      </c>
      <c r="Q456" s="51" t="s">
        <v>578</v>
      </c>
      <c r="R456" s="51" t="s">
        <v>578</v>
      </c>
      <c r="S456" s="51" t="s">
        <v>578</v>
      </c>
      <c r="T456" s="51" t="s">
        <v>578</v>
      </c>
      <c r="U456" s="51" t="s">
        <v>578</v>
      </c>
      <c r="V456" s="51" t="s">
        <v>578</v>
      </c>
      <c r="W456" s="51" t="s">
        <v>578</v>
      </c>
      <c r="X456" s="51" t="s">
        <v>578</v>
      </c>
      <c r="Y456" s="51" t="s">
        <v>578</v>
      </c>
      <c r="Z456" s="51" t="s">
        <v>578</v>
      </c>
      <c r="AA456" s="51" t="s">
        <v>578</v>
      </c>
      <c r="AB456" s="51" t="s">
        <v>578</v>
      </c>
      <c r="AC456" s="51" t="s">
        <v>578</v>
      </c>
      <c r="AD456" s="51" t="s">
        <v>578</v>
      </c>
    </row>
    <row r="457" spans="1:30" x14ac:dyDescent="0.2">
      <c r="A457" s="31" t="s">
        <v>478</v>
      </c>
      <c r="B457" s="31" t="s">
        <v>176</v>
      </c>
      <c r="C457" s="32">
        <v>31</v>
      </c>
      <c r="D457" s="32">
        <v>29</v>
      </c>
      <c r="E457" s="32">
        <v>28</v>
      </c>
      <c r="F457" s="32">
        <v>24</v>
      </c>
      <c r="G457" s="32">
        <v>27</v>
      </c>
      <c r="H457" s="32">
        <v>27</v>
      </c>
      <c r="I457" s="32">
        <v>10</v>
      </c>
      <c r="J457" s="32">
        <v>10</v>
      </c>
      <c r="K457" s="32">
        <v>10</v>
      </c>
      <c r="L457" s="32">
        <v>10</v>
      </c>
      <c r="M457" s="32">
        <v>10</v>
      </c>
      <c r="N457" s="51">
        <v>10</v>
      </c>
      <c r="O457" s="51">
        <v>10</v>
      </c>
      <c r="P457" s="51">
        <v>10</v>
      </c>
      <c r="Q457" s="51">
        <v>10</v>
      </c>
      <c r="R457" s="51">
        <v>10</v>
      </c>
      <c r="S457" s="51">
        <v>10</v>
      </c>
      <c r="T457" s="51">
        <v>10</v>
      </c>
      <c r="U457" s="51">
        <v>10</v>
      </c>
      <c r="V457" s="51">
        <v>10</v>
      </c>
      <c r="W457" s="51">
        <v>10</v>
      </c>
      <c r="X457" s="51">
        <v>10</v>
      </c>
      <c r="Y457" s="51">
        <v>4</v>
      </c>
      <c r="Z457" s="51">
        <v>6</v>
      </c>
      <c r="AA457" s="51">
        <v>2</v>
      </c>
      <c r="AB457" s="51">
        <v>18</v>
      </c>
      <c r="AC457" s="51">
        <v>18</v>
      </c>
      <c r="AD457" s="51">
        <v>18</v>
      </c>
    </row>
    <row r="458" spans="1:30" x14ac:dyDescent="0.2">
      <c r="A458" s="31" t="s">
        <v>177</v>
      </c>
      <c r="B458" s="31" t="s">
        <v>176</v>
      </c>
      <c r="C458" s="32" t="s">
        <v>578</v>
      </c>
      <c r="D458" s="32" t="s">
        <v>578</v>
      </c>
      <c r="E458" s="32" t="s">
        <v>578</v>
      </c>
      <c r="F458" s="32" t="s">
        <v>578</v>
      </c>
      <c r="G458" s="32" t="s">
        <v>578</v>
      </c>
      <c r="H458" s="32" t="s">
        <v>578</v>
      </c>
      <c r="I458" s="32" t="s">
        <v>578</v>
      </c>
      <c r="J458" s="32" t="s">
        <v>578</v>
      </c>
      <c r="K458" s="32" t="s">
        <v>578</v>
      </c>
      <c r="L458" s="32" t="s">
        <v>578</v>
      </c>
      <c r="M458" s="32" t="s">
        <v>578</v>
      </c>
      <c r="N458" s="51">
        <v>0</v>
      </c>
      <c r="O458" s="51" t="s">
        <v>578</v>
      </c>
      <c r="P458" s="51" t="s">
        <v>578</v>
      </c>
      <c r="Q458" s="51" t="s">
        <v>578</v>
      </c>
      <c r="R458" s="51" t="s">
        <v>578</v>
      </c>
      <c r="S458" s="51" t="s">
        <v>578</v>
      </c>
      <c r="T458" s="51" t="s">
        <v>578</v>
      </c>
      <c r="U458" s="51" t="s">
        <v>578</v>
      </c>
      <c r="V458" s="51" t="s">
        <v>578</v>
      </c>
      <c r="W458" s="51" t="s">
        <v>578</v>
      </c>
      <c r="X458" s="51" t="s">
        <v>578</v>
      </c>
      <c r="Y458" s="51" t="s">
        <v>578</v>
      </c>
      <c r="Z458" s="51" t="s">
        <v>578</v>
      </c>
      <c r="AA458" s="51" t="s">
        <v>578</v>
      </c>
      <c r="AB458" s="51" t="s">
        <v>578</v>
      </c>
      <c r="AC458" s="51" t="s">
        <v>578</v>
      </c>
      <c r="AD458" s="51" t="s">
        <v>578</v>
      </c>
    </row>
    <row r="459" spans="1:30" x14ac:dyDescent="0.2">
      <c r="A459" s="31" t="s">
        <v>479</v>
      </c>
      <c r="B459" s="31" t="s">
        <v>176</v>
      </c>
      <c r="C459" s="32">
        <v>32</v>
      </c>
      <c r="D459" s="32">
        <v>32</v>
      </c>
      <c r="E459" s="32">
        <v>32</v>
      </c>
      <c r="F459" s="32">
        <v>32</v>
      </c>
      <c r="G459" s="32">
        <v>32</v>
      </c>
      <c r="H459" s="32">
        <v>32</v>
      </c>
      <c r="I459" s="32">
        <v>32</v>
      </c>
      <c r="J459" s="32">
        <v>32</v>
      </c>
      <c r="K459" s="32">
        <v>32</v>
      </c>
      <c r="L459" s="32">
        <v>30</v>
      </c>
      <c r="M459" s="32">
        <v>32</v>
      </c>
      <c r="N459" s="51">
        <v>33</v>
      </c>
      <c r="O459" s="51">
        <v>30</v>
      </c>
      <c r="P459" s="51">
        <v>30</v>
      </c>
      <c r="Q459" s="51">
        <v>34</v>
      </c>
      <c r="R459" s="51">
        <v>34</v>
      </c>
      <c r="S459" s="51">
        <v>35</v>
      </c>
      <c r="T459" s="51">
        <v>35</v>
      </c>
      <c r="U459" s="51">
        <v>36</v>
      </c>
      <c r="V459" s="51">
        <v>33</v>
      </c>
      <c r="W459" s="51">
        <v>29</v>
      </c>
      <c r="X459" s="51">
        <v>30</v>
      </c>
      <c r="Y459" s="51">
        <v>30</v>
      </c>
      <c r="Z459" s="51">
        <v>30</v>
      </c>
      <c r="AA459" s="51">
        <v>30</v>
      </c>
      <c r="AB459" s="51">
        <v>30</v>
      </c>
      <c r="AC459" s="51">
        <v>32</v>
      </c>
      <c r="AD459" s="51">
        <v>34</v>
      </c>
    </row>
    <row r="460" spans="1:30" x14ac:dyDescent="0.2">
      <c r="A460" s="31" t="s">
        <v>176</v>
      </c>
      <c r="B460" s="31" t="s">
        <v>176</v>
      </c>
      <c r="C460" s="32">
        <v>21</v>
      </c>
      <c r="D460" s="32">
        <v>21</v>
      </c>
      <c r="E460" s="32">
        <v>21</v>
      </c>
      <c r="F460" s="32">
        <v>21</v>
      </c>
      <c r="G460" s="32">
        <v>21</v>
      </c>
      <c r="H460" s="32">
        <v>21</v>
      </c>
      <c r="I460" s="32">
        <v>20</v>
      </c>
      <c r="J460" s="32">
        <v>33</v>
      </c>
      <c r="K460" s="32">
        <v>30</v>
      </c>
      <c r="L460" s="32" t="s">
        <v>578</v>
      </c>
      <c r="M460" s="32" t="s">
        <v>578</v>
      </c>
      <c r="N460" s="51" t="s">
        <v>578</v>
      </c>
      <c r="O460" s="51" t="s">
        <v>578</v>
      </c>
      <c r="P460" s="51" t="s">
        <v>578</v>
      </c>
      <c r="Q460" s="51" t="s">
        <v>578</v>
      </c>
      <c r="R460" s="51" t="s">
        <v>578</v>
      </c>
      <c r="S460" s="51" t="s">
        <v>578</v>
      </c>
      <c r="T460" s="51" t="s">
        <v>578</v>
      </c>
      <c r="U460" s="51" t="s">
        <v>578</v>
      </c>
      <c r="V460" s="51" t="s">
        <v>578</v>
      </c>
      <c r="W460" s="51" t="s">
        <v>578</v>
      </c>
      <c r="X460" s="51" t="s">
        <v>578</v>
      </c>
      <c r="Y460" s="51" t="s">
        <v>578</v>
      </c>
      <c r="Z460" s="51" t="s">
        <v>578</v>
      </c>
      <c r="AA460" s="51" t="s">
        <v>578</v>
      </c>
      <c r="AB460" s="51" t="s">
        <v>578</v>
      </c>
      <c r="AC460" s="51" t="s">
        <v>578</v>
      </c>
      <c r="AD460" s="51" t="s">
        <v>578</v>
      </c>
    </row>
    <row r="461" spans="1:30" x14ac:dyDescent="0.2">
      <c r="A461" s="31" t="s">
        <v>480</v>
      </c>
      <c r="B461" s="31" t="s">
        <v>176</v>
      </c>
      <c r="C461" s="32" t="s">
        <v>578</v>
      </c>
      <c r="D461" s="32" t="s">
        <v>578</v>
      </c>
      <c r="E461" s="32" t="s">
        <v>578</v>
      </c>
      <c r="F461" s="32" t="s">
        <v>578</v>
      </c>
      <c r="G461" s="32" t="s">
        <v>578</v>
      </c>
      <c r="H461" s="32" t="s">
        <v>578</v>
      </c>
      <c r="I461" s="32" t="s">
        <v>578</v>
      </c>
      <c r="J461" s="32" t="s">
        <v>578</v>
      </c>
      <c r="K461" s="32" t="s">
        <v>578</v>
      </c>
      <c r="L461" s="32" t="s">
        <v>578</v>
      </c>
      <c r="M461" s="32" t="s">
        <v>578</v>
      </c>
      <c r="N461" s="51" t="s">
        <v>578</v>
      </c>
      <c r="O461" s="51" t="s">
        <v>578</v>
      </c>
      <c r="P461" s="51" t="s">
        <v>578</v>
      </c>
      <c r="Q461" s="51" t="s">
        <v>578</v>
      </c>
      <c r="R461" s="51" t="s">
        <v>578</v>
      </c>
      <c r="S461" s="51" t="s">
        <v>578</v>
      </c>
      <c r="T461" s="51" t="s">
        <v>578</v>
      </c>
      <c r="U461" s="51" t="s">
        <v>578</v>
      </c>
      <c r="V461" s="51" t="s">
        <v>578</v>
      </c>
      <c r="W461" s="51" t="s">
        <v>578</v>
      </c>
      <c r="X461" s="51" t="s">
        <v>578</v>
      </c>
      <c r="Y461" s="51" t="s">
        <v>578</v>
      </c>
      <c r="Z461" s="51" t="s">
        <v>578</v>
      </c>
      <c r="AA461" s="51" t="s">
        <v>578</v>
      </c>
      <c r="AB461" s="51" t="s">
        <v>578</v>
      </c>
      <c r="AC461" s="51" t="s">
        <v>578</v>
      </c>
      <c r="AD461" s="51" t="s">
        <v>578</v>
      </c>
    </row>
    <row r="462" spans="1:30" x14ac:dyDescent="0.2">
      <c r="A462" s="31" t="s">
        <v>178</v>
      </c>
      <c r="B462" s="31" t="s">
        <v>179</v>
      </c>
      <c r="C462" s="32">
        <v>27</v>
      </c>
      <c r="D462" s="32">
        <v>52</v>
      </c>
      <c r="E462" s="32">
        <v>40</v>
      </c>
      <c r="F462" s="32">
        <v>32</v>
      </c>
      <c r="G462" s="32">
        <v>32</v>
      </c>
      <c r="H462" s="32">
        <v>32</v>
      </c>
      <c r="I462" s="32">
        <v>32</v>
      </c>
      <c r="J462" s="32">
        <v>22</v>
      </c>
      <c r="K462" s="32">
        <v>25</v>
      </c>
      <c r="L462" s="32">
        <v>9</v>
      </c>
      <c r="M462" s="32">
        <v>6</v>
      </c>
      <c r="N462" s="51">
        <v>6</v>
      </c>
      <c r="O462" s="51">
        <v>15</v>
      </c>
      <c r="P462" s="51">
        <v>15</v>
      </c>
      <c r="Q462" s="51">
        <v>15</v>
      </c>
      <c r="R462" s="51">
        <v>15</v>
      </c>
      <c r="S462" s="51">
        <v>15</v>
      </c>
      <c r="T462" s="51">
        <v>10</v>
      </c>
      <c r="U462" s="51">
        <v>10</v>
      </c>
      <c r="V462" s="51">
        <v>4</v>
      </c>
      <c r="W462" s="51">
        <v>7</v>
      </c>
      <c r="X462" s="51">
        <v>0</v>
      </c>
      <c r="Y462" s="51">
        <v>0</v>
      </c>
      <c r="Z462" s="51">
        <v>0</v>
      </c>
      <c r="AA462" s="51">
        <v>0</v>
      </c>
      <c r="AB462" s="51" t="s">
        <v>578</v>
      </c>
      <c r="AC462" s="51" t="s">
        <v>578</v>
      </c>
      <c r="AD462" s="51" t="s">
        <v>578</v>
      </c>
    </row>
    <row r="463" spans="1:30" x14ac:dyDescent="0.2">
      <c r="A463" s="31" t="s">
        <v>481</v>
      </c>
      <c r="B463" s="31" t="s">
        <v>179</v>
      </c>
      <c r="C463" s="32" t="s">
        <v>578</v>
      </c>
      <c r="D463" s="32" t="s">
        <v>578</v>
      </c>
      <c r="E463" s="32" t="s">
        <v>578</v>
      </c>
      <c r="F463" s="32" t="s">
        <v>578</v>
      </c>
      <c r="G463" s="32" t="s">
        <v>578</v>
      </c>
      <c r="H463" s="32" t="s">
        <v>578</v>
      </c>
      <c r="I463" s="32" t="s">
        <v>578</v>
      </c>
      <c r="J463" s="32" t="s">
        <v>578</v>
      </c>
      <c r="K463" s="32" t="s">
        <v>578</v>
      </c>
      <c r="L463" s="32" t="s">
        <v>578</v>
      </c>
      <c r="M463" s="32" t="s">
        <v>578</v>
      </c>
      <c r="N463" s="51" t="s">
        <v>578</v>
      </c>
      <c r="O463" s="51" t="s">
        <v>578</v>
      </c>
      <c r="P463" s="51" t="s">
        <v>578</v>
      </c>
      <c r="Q463" s="51" t="s">
        <v>578</v>
      </c>
      <c r="R463" s="51" t="s">
        <v>578</v>
      </c>
      <c r="S463" s="51" t="s">
        <v>578</v>
      </c>
      <c r="T463" s="51" t="s">
        <v>578</v>
      </c>
      <c r="U463" s="51" t="s">
        <v>578</v>
      </c>
      <c r="V463" s="51" t="s">
        <v>578</v>
      </c>
      <c r="W463" s="51" t="s">
        <v>578</v>
      </c>
      <c r="X463" s="51" t="s">
        <v>578</v>
      </c>
      <c r="Y463" s="51" t="s">
        <v>578</v>
      </c>
      <c r="Z463" s="51" t="s">
        <v>578</v>
      </c>
      <c r="AA463" s="51" t="s">
        <v>578</v>
      </c>
      <c r="AB463" s="51" t="s">
        <v>578</v>
      </c>
      <c r="AC463" s="51" t="s">
        <v>578</v>
      </c>
      <c r="AD463" s="51" t="s">
        <v>578</v>
      </c>
    </row>
    <row r="464" spans="1:30" x14ac:dyDescent="0.2">
      <c r="A464" s="31" t="s">
        <v>180</v>
      </c>
      <c r="B464" s="31" t="s">
        <v>179</v>
      </c>
      <c r="C464" s="32" t="s">
        <v>578</v>
      </c>
      <c r="D464" s="32" t="s">
        <v>578</v>
      </c>
      <c r="E464" s="32" t="s">
        <v>578</v>
      </c>
      <c r="F464" s="32" t="s">
        <v>578</v>
      </c>
      <c r="G464" s="32" t="s">
        <v>578</v>
      </c>
      <c r="H464" s="32" t="s">
        <v>578</v>
      </c>
      <c r="I464" s="32" t="s">
        <v>578</v>
      </c>
      <c r="J464" s="32" t="s">
        <v>578</v>
      </c>
      <c r="K464" s="32" t="s">
        <v>578</v>
      </c>
      <c r="L464" s="32" t="s">
        <v>578</v>
      </c>
      <c r="M464" s="32" t="s">
        <v>578</v>
      </c>
      <c r="N464" s="51" t="s">
        <v>578</v>
      </c>
      <c r="O464" s="51" t="s">
        <v>578</v>
      </c>
      <c r="P464" s="51" t="s">
        <v>578</v>
      </c>
      <c r="Q464" s="51" t="s">
        <v>578</v>
      </c>
      <c r="R464" s="51" t="s">
        <v>578</v>
      </c>
      <c r="S464" s="51" t="s">
        <v>578</v>
      </c>
      <c r="T464" s="51" t="s">
        <v>578</v>
      </c>
      <c r="U464" s="51" t="s">
        <v>578</v>
      </c>
      <c r="V464" s="51" t="s">
        <v>578</v>
      </c>
      <c r="W464" s="51" t="s">
        <v>578</v>
      </c>
      <c r="X464" s="51" t="s">
        <v>578</v>
      </c>
      <c r="Y464" s="51" t="s">
        <v>578</v>
      </c>
      <c r="Z464" s="51" t="s">
        <v>578</v>
      </c>
      <c r="AA464" s="51" t="s">
        <v>578</v>
      </c>
      <c r="AB464" s="51" t="s">
        <v>578</v>
      </c>
      <c r="AC464" s="51" t="s">
        <v>578</v>
      </c>
      <c r="AD464" s="51" t="s">
        <v>578</v>
      </c>
    </row>
    <row r="465" spans="1:30" x14ac:dyDescent="0.2">
      <c r="A465" s="31" t="s">
        <v>482</v>
      </c>
      <c r="B465" s="31" t="s">
        <v>179</v>
      </c>
      <c r="C465" s="32">
        <v>30</v>
      </c>
      <c r="D465" s="32">
        <v>30</v>
      </c>
      <c r="E465" s="32">
        <v>30</v>
      </c>
      <c r="F465" s="32">
        <v>30</v>
      </c>
      <c r="G465" s="32">
        <v>30</v>
      </c>
      <c r="H465" s="32">
        <v>30</v>
      </c>
      <c r="I465" s="32">
        <v>30</v>
      </c>
      <c r="J465" s="32">
        <v>30</v>
      </c>
      <c r="K465" s="32">
        <v>30</v>
      </c>
      <c r="L465" s="32">
        <v>30</v>
      </c>
      <c r="M465" s="32">
        <v>30</v>
      </c>
      <c r="N465" s="51">
        <v>30</v>
      </c>
      <c r="O465" s="51">
        <v>30</v>
      </c>
      <c r="P465" s="51">
        <v>30</v>
      </c>
      <c r="Q465" s="51">
        <v>30</v>
      </c>
      <c r="R465" s="51">
        <v>30</v>
      </c>
      <c r="S465" s="51">
        <v>20</v>
      </c>
      <c r="T465" s="51">
        <v>20</v>
      </c>
      <c r="U465" s="51">
        <v>19</v>
      </c>
      <c r="V465" s="51">
        <v>17</v>
      </c>
      <c r="W465" s="51">
        <v>17</v>
      </c>
      <c r="X465" s="51">
        <v>20</v>
      </c>
      <c r="Y465" s="51">
        <v>20</v>
      </c>
      <c r="Z465" s="51">
        <v>16</v>
      </c>
      <c r="AA465" s="51">
        <v>16</v>
      </c>
      <c r="AB465" s="51">
        <v>18</v>
      </c>
      <c r="AC465" s="51" t="s">
        <v>578</v>
      </c>
      <c r="AD465" s="51">
        <v>17</v>
      </c>
    </row>
    <row r="466" spans="1:30" x14ac:dyDescent="0.2">
      <c r="A466" s="31" t="s">
        <v>483</v>
      </c>
      <c r="B466" s="31" t="s">
        <v>179</v>
      </c>
      <c r="C466" s="32">
        <v>22</v>
      </c>
      <c r="D466" s="32">
        <v>26</v>
      </c>
      <c r="E466" s="32">
        <v>26</v>
      </c>
      <c r="F466" s="32">
        <v>26</v>
      </c>
      <c r="G466" s="32">
        <v>26</v>
      </c>
      <c r="H466" s="32">
        <v>15</v>
      </c>
      <c r="I466" s="32">
        <v>15</v>
      </c>
      <c r="J466" s="32">
        <v>15</v>
      </c>
      <c r="K466" s="32">
        <v>15</v>
      </c>
      <c r="L466" s="32">
        <v>15</v>
      </c>
      <c r="M466" s="32">
        <v>15</v>
      </c>
      <c r="N466" s="51">
        <v>15</v>
      </c>
      <c r="O466" s="51">
        <v>15</v>
      </c>
      <c r="P466" s="51">
        <v>1</v>
      </c>
      <c r="Q466" s="51">
        <v>1</v>
      </c>
      <c r="R466" s="51">
        <v>1</v>
      </c>
      <c r="S466" s="51">
        <v>1</v>
      </c>
      <c r="T466" s="51">
        <v>5</v>
      </c>
      <c r="U466" s="51">
        <v>5</v>
      </c>
      <c r="V466" s="51">
        <v>5</v>
      </c>
      <c r="W466" s="51">
        <v>5</v>
      </c>
      <c r="X466" s="51">
        <v>5</v>
      </c>
      <c r="Y466" s="51">
        <v>2</v>
      </c>
      <c r="Z466" s="51" t="s">
        <v>578</v>
      </c>
      <c r="AA466" s="51" t="s">
        <v>578</v>
      </c>
      <c r="AB466" s="51" t="s">
        <v>578</v>
      </c>
      <c r="AC466" s="51" t="s">
        <v>578</v>
      </c>
      <c r="AD466" s="51" t="s">
        <v>578</v>
      </c>
    </row>
    <row r="467" spans="1:30" x14ac:dyDescent="0.2">
      <c r="A467" s="31" t="s">
        <v>484</v>
      </c>
      <c r="B467" s="31" t="s">
        <v>179</v>
      </c>
      <c r="C467" s="32">
        <v>36</v>
      </c>
      <c r="D467" s="32">
        <v>50</v>
      </c>
      <c r="E467" s="32">
        <v>45</v>
      </c>
      <c r="F467" s="32">
        <v>56</v>
      </c>
      <c r="G467" s="32">
        <v>56</v>
      </c>
      <c r="H467" s="32">
        <v>38</v>
      </c>
      <c r="I467" s="32">
        <v>38</v>
      </c>
      <c r="J467" s="32">
        <v>38</v>
      </c>
      <c r="K467" s="32">
        <v>3</v>
      </c>
      <c r="L467" s="32">
        <v>3</v>
      </c>
      <c r="M467" s="32">
        <v>3</v>
      </c>
      <c r="N467" s="51">
        <v>3</v>
      </c>
      <c r="O467" s="51">
        <v>45</v>
      </c>
      <c r="P467" s="51">
        <v>45</v>
      </c>
      <c r="Q467" s="51">
        <v>33</v>
      </c>
      <c r="R467" s="51">
        <v>35</v>
      </c>
      <c r="S467" s="51">
        <v>40</v>
      </c>
      <c r="T467" s="51">
        <v>40</v>
      </c>
      <c r="U467" s="51">
        <v>40</v>
      </c>
      <c r="V467" s="51">
        <v>40</v>
      </c>
      <c r="W467" s="51">
        <v>26</v>
      </c>
      <c r="X467" s="51">
        <v>28</v>
      </c>
      <c r="Y467" s="51">
        <v>28</v>
      </c>
      <c r="Z467" s="51">
        <v>33</v>
      </c>
      <c r="AA467" s="51">
        <v>33</v>
      </c>
      <c r="AB467" s="51">
        <v>34</v>
      </c>
      <c r="AC467" s="51">
        <v>35</v>
      </c>
      <c r="AD467" s="51">
        <v>26</v>
      </c>
    </row>
    <row r="468" spans="1:30" x14ac:dyDescent="0.2">
      <c r="A468" s="31" t="s">
        <v>485</v>
      </c>
      <c r="B468" s="31" t="s">
        <v>179</v>
      </c>
      <c r="C468" s="32" t="s">
        <v>578</v>
      </c>
      <c r="D468" s="32" t="s">
        <v>578</v>
      </c>
      <c r="E468" s="32" t="s">
        <v>578</v>
      </c>
      <c r="F468" s="32" t="s">
        <v>578</v>
      </c>
      <c r="G468" s="32" t="s">
        <v>578</v>
      </c>
      <c r="H468" s="32" t="s">
        <v>578</v>
      </c>
      <c r="I468" s="32" t="s">
        <v>578</v>
      </c>
      <c r="J468" s="32" t="s">
        <v>578</v>
      </c>
      <c r="K468" s="32" t="s">
        <v>578</v>
      </c>
      <c r="L468" s="32" t="s">
        <v>578</v>
      </c>
      <c r="M468" s="32" t="s">
        <v>578</v>
      </c>
      <c r="N468" s="51" t="s">
        <v>578</v>
      </c>
      <c r="O468" s="51" t="s">
        <v>578</v>
      </c>
      <c r="P468" s="51" t="s">
        <v>578</v>
      </c>
      <c r="Q468" s="51" t="s">
        <v>578</v>
      </c>
      <c r="R468" s="51" t="s">
        <v>578</v>
      </c>
      <c r="S468" s="51" t="s">
        <v>578</v>
      </c>
      <c r="T468" s="51" t="s">
        <v>578</v>
      </c>
      <c r="U468" s="51" t="s">
        <v>578</v>
      </c>
      <c r="V468" s="51" t="s">
        <v>578</v>
      </c>
      <c r="W468" s="51" t="s">
        <v>578</v>
      </c>
      <c r="X468" s="51" t="s">
        <v>578</v>
      </c>
      <c r="Y468" s="51" t="s">
        <v>578</v>
      </c>
      <c r="Z468" s="51" t="s">
        <v>578</v>
      </c>
      <c r="AA468" s="51" t="s">
        <v>578</v>
      </c>
      <c r="AB468" s="51" t="s">
        <v>578</v>
      </c>
      <c r="AC468" s="51" t="s">
        <v>578</v>
      </c>
      <c r="AD468" s="51" t="s">
        <v>578</v>
      </c>
    </row>
    <row r="469" spans="1:30" x14ac:dyDescent="0.2">
      <c r="A469" s="31" t="s">
        <v>181</v>
      </c>
      <c r="B469" s="31" t="s">
        <v>179</v>
      </c>
      <c r="C469" s="32">
        <v>33</v>
      </c>
      <c r="D469" s="32">
        <v>32</v>
      </c>
      <c r="E469" s="32">
        <v>25</v>
      </c>
      <c r="F469" s="32">
        <v>40</v>
      </c>
      <c r="G469" s="32">
        <v>34</v>
      </c>
      <c r="H469" s="32" t="s">
        <v>578</v>
      </c>
      <c r="I469" s="32" t="s">
        <v>578</v>
      </c>
      <c r="J469" s="32" t="s">
        <v>578</v>
      </c>
      <c r="K469" s="32" t="s">
        <v>578</v>
      </c>
      <c r="L469" s="32" t="s">
        <v>578</v>
      </c>
      <c r="M469" s="32">
        <v>27</v>
      </c>
      <c r="N469" s="51">
        <v>27</v>
      </c>
      <c r="O469" s="51">
        <v>35</v>
      </c>
      <c r="P469" s="51">
        <v>15</v>
      </c>
      <c r="Q469" s="51">
        <v>15</v>
      </c>
      <c r="R469" s="51">
        <v>13</v>
      </c>
      <c r="S469" s="51">
        <v>11</v>
      </c>
      <c r="T469" s="51">
        <v>0</v>
      </c>
      <c r="U469" s="51" t="s">
        <v>578</v>
      </c>
      <c r="V469" s="51">
        <v>7</v>
      </c>
      <c r="W469" s="51">
        <v>7</v>
      </c>
      <c r="X469" s="51">
        <v>8</v>
      </c>
      <c r="Y469" s="51">
        <v>6</v>
      </c>
      <c r="Z469" s="51">
        <v>2</v>
      </c>
      <c r="AA469" s="51">
        <v>0</v>
      </c>
      <c r="AB469" s="51" t="s">
        <v>578</v>
      </c>
      <c r="AC469" s="51" t="s">
        <v>578</v>
      </c>
      <c r="AD469" s="51" t="s">
        <v>578</v>
      </c>
    </row>
    <row r="470" spans="1:30" x14ac:dyDescent="0.2">
      <c r="A470" s="31" t="s">
        <v>182</v>
      </c>
      <c r="B470" s="31" t="s">
        <v>179</v>
      </c>
      <c r="C470" s="32" t="s">
        <v>578</v>
      </c>
      <c r="D470" s="32" t="s">
        <v>578</v>
      </c>
      <c r="E470" s="32" t="s">
        <v>578</v>
      </c>
      <c r="F470" s="32" t="s">
        <v>578</v>
      </c>
      <c r="G470" s="32" t="s">
        <v>578</v>
      </c>
      <c r="H470" s="32" t="s">
        <v>578</v>
      </c>
      <c r="I470" s="32" t="s">
        <v>578</v>
      </c>
      <c r="J470" s="32" t="s">
        <v>578</v>
      </c>
      <c r="K470" s="32" t="s">
        <v>578</v>
      </c>
      <c r="L470" s="32" t="s">
        <v>578</v>
      </c>
      <c r="M470" s="32" t="s">
        <v>578</v>
      </c>
      <c r="N470" s="51" t="s">
        <v>578</v>
      </c>
      <c r="O470" s="51" t="s">
        <v>578</v>
      </c>
      <c r="P470" s="51" t="s">
        <v>578</v>
      </c>
      <c r="Q470" s="51" t="s">
        <v>578</v>
      </c>
      <c r="R470" s="51" t="s">
        <v>578</v>
      </c>
      <c r="S470" s="51" t="s">
        <v>578</v>
      </c>
      <c r="T470" s="51" t="s">
        <v>578</v>
      </c>
      <c r="U470" s="51" t="s">
        <v>578</v>
      </c>
      <c r="V470" s="51" t="s">
        <v>578</v>
      </c>
      <c r="W470" s="51" t="s">
        <v>578</v>
      </c>
      <c r="X470" s="51" t="s">
        <v>578</v>
      </c>
      <c r="Y470" s="51" t="s">
        <v>578</v>
      </c>
      <c r="Z470" s="51" t="s">
        <v>578</v>
      </c>
      <c r="AA470" s="51" t="s">
        <v>578</v>
      </c>
      <c r="AB470" s="51" t="s">
        <v>578</v>
      </c>
      <c r="AC470" s="51" t="s">
        <v>578</v>
      </c>
      <c r="AD470" s="51" t="s">
        <v>578</v>
      </c>
    </row>
    <row r="471" spans="1:30" x14ac:dyDescent="0.2">
      <c r="A471" s="31" t="s">
        <v>486</v>
      </c>
      <c r="B471" s="31" t="s">
        <v>487</v>
      </c>
      <c r="C471" s="32" t="s">
        <v>578</v>
      </c>
      <c r="D471" s="32" t="s">
        <v>578</v>
      </c>
      <c r="E471" s="32" t="s">
        <v>578</v>
      </c>
      <c r="F471" s="32" t="s">
        <v>578</v>
      </c>
      <c r="G471" s="32" t="s">
        <v>578</v>
      </c>
      <c r="H471" s="32" t="s">
        <v>578</v>
      </c>
      <c r="I471" s="32" t="s">
        <v>578</v>
      </c>
      <c r="J471" s="32" t="s">
        <v>578</v>
      </c>
      <c r="K471" s="32" t="s">
        <v>578</v>
      </c>
      <c r="L471" s="32" t="s">
        <v>578</v>
      </c>
      <c r="M471" s="32" t="s">
        <v>578</v>
      </c>
      <c r="N471" s="51" t="s">
        <v>578</v>
      </c>
      <c r="O471" s="51" t="s">
        <v>578</v>
      </c>
      <c r="P471" s="51" t="s">
        <v>578</v>
      </c>
      <c r="Q471" s="51" t="s">
        <v>578</v>
      </c>
      <c r="R471" s="51" t="s">
        <v>578</v>
      </c>
      <c r="S471" s="51" t="s">
        <v>578</v>
      </c>
      <c r="T471" s="51" t="s">
        <v>578</v>
      </c>
      <c r="U471" s="51" t="s">
        <v>578</v>
      </c>
      <c r="V471" s="51" t="s">
        <v>578</v>
      </c>
      <c r="W471" s="51" t="s">
        <v>578</v>
      </c>
      <c r="X471" s="51" t="s">
        <v>578</v>
      </c>
      <c r="Y471" s="51" t="s">
        <v>578</v>
      </c>
      <c r="Z471" s="51" t="s">
        <v>578</v>
      </c>
      <c r="AA471" s="51" t="s">
        <v>578</v>
      </c>
      <c r="AB471" s="51" t="s">
        <v>578</v>
      </c>
      <c r="AC471" s="51" t="s">
        <v>578</v>
      </c>
      <c r="AD471" s="51" t="s">
        <v>578</v>
      </c>
    </row>
    <row r="472" spans="1:30" x14ac:dyDescent="0.2">
      <c r="A472" s="31" t="s">
        <v>488</v>
      </c>
      <c r="B472" s="31" t="s">
        <v>487</v>
      </c>
      <c r="C472" s="32">
        <v>20</v>
      </c>
      <c r="D472" s="32">
        <v>20</v>
      </c>
      <c r="E472" s="32">
        <v>20</v>
      </c>
      <c r="F472" s="32">
        <v>20</v>
      </c>
      <c r="G472" s="32">
        <v>20</v>
      </c>
      <c r="H472" s="32">
        <v>2</v>
      </c>
      <c r="I472" s="32">
        <v>2</v>
      </c>
      <c r="J472" s="32">
        <v>2</v>
      </c>
      <c r="K472" s="32">
        <v>2</v>
      </c>
      <c r="L472" s="32">
        <v>9</v>
      </c>
      <c r="M472" s="32">
        <v>15</v>
      </c>
      <c r="N472" s="51">
        <v>15</v>
      </c>
      <c r="O472" s="51">
        <v>15</v>
      </c>
      <c r="P472" s="51">
        <v>15</v>
      </c>
      <c r="Q472" s="51">
        <v>15</v>
      </c>
      <c r="R472" s="51">
        <v>15</v>
      </c>
      <c r="S472" s="51">
        <v>5</v>
      </c>
      <c r="T472" s="51" t="s">
        <v>578</v>
      </c>
      <c r="U472" s="51" t="s">
        <v>578</v>
      </c>
      <c r="V472" s="51" t="s">
        <v>578</v>
      </c>
      <c r="W472" s="51" t="s">
        <v>578</v>
      </c>
      <c r="X472" s="51" t="s">
        <v>578</v>
      </c>
      <c r="Y472" s="51" t="s">
        <v>578</v>
      </c>
      <c r="Z472" s="51" t="s">
        <v>578</v>
      </c>
      <c r="AA472" s="51" t="s">
        <v>578</v>
      </c>
      <c r="AB472" s="51" t="s">
        <v>578</v>
      </c>
      <c r="AC472" s="51" t="s">
        <v>578</v>
      </c>
      <c r="AD472" s="51" t="s">
        <v>578</v>
      </c>
    </row>
    <row r="473" spans="1:30" x14ac:dyDescent="0.2">
      <c r="A473" s="31" t="s">
        <v>489</v>
      </c>
      <c r="B473" s="31" t="s">
        <v>490</v>
      </c>
      <c r="C473" s="32">
        <v>30</v>
      </c>
      <c r="D473" s="32">
        <v>33</v>
      </c>
      <c r="E473" s="32">
        <v>33</v>
      </c>
      <c r="F473" s="32">
        <v>33</v>
      </c>
      <c r="G473" s="32">
        <v>33</v>
      </c>
      <c r="H473" s="32">
        <v>33</v>
      </c>
      <c r="I473" s="32">
        <v>33</v>
      </c>
      <c r="J473" s="32">
        <v>33</v>
      </c>
      <c r="K473" s="32">
        <v>31</v>
      </c>
      <c r="L473" s="32">
        <v>30</v>
      </c>
      <c r="M473" s="32">
        <v>30</v>
      </c>
      <c r="N473" s="51">
        <v>32</v>
      </c>
      <c r="O473" s="51">
        <v>32</v>
      </c>
      <c r="P473" s="51">
        <v>32</v>
      </c>
      <c r="Q473" s="51">
        <v>32</v>
      </c>
      <c r="R473" s="51">
        <v>32</v>
      </c>
      <c r="S473" s="51">
        <v>34</v>
      </c>
      <c r="T473" s="51">
        <v>30</v>
      </c>
      <c r="U473" s="51">
        <v>30</v>
      </c>
      <c r="V473" s="51">
        <v>30</v>
      </c>
      <c r="W473" s="51">
        <v>34</v>
      </c>
      <c r="X473" s="51">
        <v>34</v>
      </c>
      <c r="Y473" s="51">
        <v>34</v>
      </c>
      <c r="Z473" s="51">
        <v>34</v>
      </c>
      <c r="AA473" s="51">
        <v>34</v>
      </c>
      <c r="AB473" s="51">
        <v>30</v>
      </c>
      <c r="AC473" s="51">
        <v>30</v>
      </c>
      <c r="AD473" s="51">
        <v>30</v>
      </c>
    </row>
    <row r="474" spans="1:30" x14ac:dyDescent="0.2">
      <c r="A474" s="31" t="s">
        <v>491</v>
      </c>
      <c r="B474" s="31" t="s">
        <v>490</v>
      </c>
      <c r="C474" s="32">
        <v>30</v>
      </c>
      <c r="D474" s="32">
        <v>25</v>
      </c>
      <c r="E474" s="32">
        <v>25</v>
      </c>
      <c r="F474" s="32">
        <v>25</v>
      </c>
      <c r="G474" s="32" t="s">
        <v>578</v>
      </c>
      <c r="H474" s="32" t="s">
        <v>578</v>
      </c>
      <c r="I474" s="32" t="s">
        <v>578</v>
      </c>
      <c r="J474" s="32" t="s">
        <v>578</v>
      </c>
      <c r="K474" s="32" t="s">
        <v>578</v>
      </c>
      <c r="L474" s="32" t="s">
        <v>578</v>
      </c>
      <c r="M474" s="32" t="s">
        <v>578</v>
      </c>
      <c r="N474" s="51" t="s">
        <v>578</v>
      </c>
      <c r="O474" s="51" t="s">
        <v>578</v>
      </c>
      <c r="P474" s="51">
        <v>0</v>
      </c>
      <c r="Q474" s="51">
        <v>0</v>
      </c>
      <c r="R474" s="51" t="s">
        <v>578</v>
      </c>
      <c r="S474" s="51" t="s">
        <v>578</v>
      </c>
      <c r="T474" s="51" t="s">
        <v>578</v>
      </c>
      <c r="U474" s="51" t="s">
        <v>578</v>
      </c>
      <c r="V474" s="51" t="s">
        <v>578</v>
      </c>
      <c r="W474" s="51" t="s">
        <v>578</v>
      </c>
      <c r="X474" s="51" t="s">
        <v>578</v>
      </c>
      <c r="Y474" s="51" t="s">
        <v>578</v>
      </c>
      <c r="Z474" s="51" t="s">
        <v>578</v>
      </c>
      <c r="AA474" s="51" t="s">
        <v>578</v>
      </c>
      <c r="AB474" s="51" t="s">
        <v>578</v>
      </c>
      <c r="AC474" s="51" t="s">
        <v>578</v>
      </c>
      <c r="AD474" s="51" t="s">
        <v>578</v>
      </c>
    </row>
    <row r="475" spans="1:30" x14ac:dyDescent="0.2">
      <c r="A475" s="31" t="s">
        <v>490</v>
      </c>
      <c r="B475" s="31" t="s">
        <v>490</v>
      </c>
      <c r="C475" s="32" t="s">
        <v>578</v>
      </c>
      <c r="D475" s="32" t="s">
        <v>578</v>
      </c>
      <c r="E475" s="32" t="s">
        <v>578</v>
      </c>
      <c r="F475" s="32" t="s">
        <v>578</v>
      </c>
      <c r="G475" s="32" t="s">
        <v>578</v>
      </c>
      <c r="H475" s="32" t="s">
        <v>578</v>
      </c>
      <c r="I475" s="32" t="s">
        <v>578</v>
      </c>
      <c r="J475" s="32" t="s">
        <v>578</v>
      </c>
      <c r="K475" s="32" t="s">
        <v>578</v>
      </c>
      <c r="L475" s="32" t="s">
        <v>578</v>
      </c>
      <c r="M475" s="32" t="s">
        <v>578</v>
      </c>
      <c r="N475" s="51" t="s">
        <v>578</v>
      </c>
      <c r="O475" s="51" t="s">
        <v>578</v>
      </c>
      <c r="P475" s="51" t="s">
        <v>578</v>
      </c>
      <c r="Q475" s="51" t="s">
        <v>578</v>
      </c>
      <c r="R475" s="51" t="s">
        <v>578</v>
      </c>
      <c r="S475" s="51">
        <v>0</v>
      </c>
      <c r="T475" s="51">
        <v>0</v>
      </c>
      <c r="U475" s="51" t="s">
        <v>578</v>
      </c>
      <c r="V475" s="51" t="s">
        <v>578</v>
      </c>
      <c r="W475" s="51" t="s">
        <v>578</v>
      </c>
      <c r="X475" s="51" t="s">
        <v>578</v>
      </c>
      <c r="Y475" s="51" t="s">
        <v>578</v>
      </c>
      <c r="Z475" s="51" t="s">
        <v>578</v>
      </c>
      <c r="AA475" s="51" t="s">
        <v>578</v>
      </c>
      <c r="AB475" s="51" t="s">
        <v>578</v>
      </c>
      <c r="AC475" s="51" t="s">
        <v>578</v>
      </c>
      <c r="AD475" s="51" t="s">
        <v>578</v>
      </c>
    </row>
    <row r="476" spans="1:30" x14ac:dyDescent="0.2">
      <c r="A476" s="31" t="s">
        <v>183</v>
      </c>
      <c r="B476" s="31" t="s">
        <v>184</v>
      </c>
      <c r="C476" s="32" t="s">
        <v>578</v>
      </c>
      <c r="D476" s="32" t="s">
        <v>578</v>
      </c>
      <c r="E476" s="32">
        <v>14</v>
      </c>
      <c r="F476" s="32">
        <v>14</v>
      </c>
      <c r="G476" s="32">
        <v>14</v>
      </c>
      <c r="H476" s="32">
        <v>14</v>
      </c>
      <c r="I476" s="32">
        <v>14</v>
      </c>
      <c r="J476" s="32">
        <v>16</v>
      </c>
      <c r="K476" s="32">
        <v>16</v>
      </c>
      <c r="L476" s="32">
        <v>16</v>
      </c>
      <c r="M476" s="32">
        <v>16</v>
      </c>
      <c r="N476" s="51">
        <v>16</v>
      </c>
      <c r="O476" s="51">
        <v>16</v>
      </c>
      <c r="P476" s="51">
        <v>16</v>
      </c>
      <c r="Q476" s="51">
        <v>16</v>
      </c>
      <c r="R476" s="51">
        <v>12</v>
      </c>
      <c r="S476" s="51">
        <v>11</v>
      </c>
      <c r="T476" s="51">
        <v>11</v>
      </c>
      <c r="U476" s="51">
        <v>9</v>
      </c>
      <c r="V476" s="51">
        <v>9</v>
      </c>
      <c r="W476" s="51">
        <v>9</v>
      </c>
      <c r="X476" s="51">
        <v>9</v>
      </c>
      <c r="Y476" s="51">
        <v>0</v>
      </c>
      <c r="Z476" s="51" t="s">
        <v>578</v>
      </c>
      <c r="AA476" s="51" t="s">
        <v>578</v>
      </c>
      <c r="AB476" s="51" t="s">
        <v>578</v>
      </c>
      <c r="AC476" s="51" t="s">
        <v>578</v>
      </c>
      <c r="AD476" s="51" t="s">
        <v>578</v>
      </c>
    </row>
    <row r="477" spans="1:30" x14ac:dyDescent="0.2">
      <c r="A477" s="31" t="s">
        <v>185</v>
      </c>
      <c r="B477" s="31" t="s">
        <v>184</v>
      </c>
      <c r="C477" s="32" t="s">
        <v>578</v>
      </c>
      <c r="D477" s="32" t="s">
        <v>578</v>
      </c>
      <c r="E477" s="32" t="s">
        <v>578</v>
      </c>
      <c r="F477" s="32" t="s">
        <v>578</v>
      </c>
      <c r="G477" s="32" t="s">
        <v>578</v>
      </c>
      <c r="H477" s="32" t="s">
        <v>578</v>
      </c>
      <c r="I477" s="32" t="s">
        <v>578</v>
      </c>
      <c r="J477" s="32" t="s">
        <v>578</v>
      </c>
      <c r="K477" s="32" t="s">
        <v>578</v>
      </c>
      <c r="L477" s="32" t="s">
        <v>578</v>
      </c>
      <c r="M477" s="32" t="s">
        <v>578</v>
      </c>
      <c r="N477" s="51" t="s">
        <v>578</v>
      </c>
      <c r="O477" s="51" t="s">
        <v>578</v>
      </c>
      <c r="P477" s="51" t="s">
        <v>578</v>
      </c>
      <c r="Q477" s="51">
        <v>22</v>
      </c>
      <c r="R477" s="51">
        <v>25</v>
      </c>
      <c r="S477" s="51">
        <v>25</v>
      </c>
      <c r="T477" s="51">
        <v>25</v>
      </c>
      <c r="U477" s="51">
        <v>21</v>
      </c>
      <c r="V477" s="51">
        <v>21</v>
      </c>
      <c r="W477" s="51" t="s">
        <v>578</v>
      </c>
      <c r="X477" s="51" t="s">
        <v>578</v>
      </c>
      <c r="Y477" s="51" t="s">
        <v>578</v>
      </c>
      <c r="Z477" s="51" t="s">
        <v>578</v>
      </c>
      <c r="AA477" s="51" t="s">
        <v>578</v>
      </c>
      <c r="AB477" s="51" t="s">
        <v>578</v>
      </c>
      <c r="AC477" s="51" t="s">
        <v>578</v>
      </c>
      <c r="AD477" s="51" t="s">
        <v>578</v>
      </c>
    </row>
    <row r="478" spans="1:30" x14ac:dyDescent="0.2">
      <c r="A478" s="31" t="s">
        <v>186</v>
      </c>
      <c r="B478" s="31" t="s">
        <v>184</v>
      </c>
      <c r="C478" s="32">
        <v>22</v>
      </c>
      <c r="D478" s="32">
        <v>22</v>
      </c>
      <c r="E478" s="32">
        <v>22</v>
      </c>
      <c r="F478" s="32">
        <v>18</v>
      </c>
      <c r="G478" s="32">
        <v>18</v>
      </c>
      <c r="H478" s="32">
        <v>18</v>
      </c>
      <c r="I478" s="32">
        <v>18</v>
      </c>
      <c r="J478" s="32">
        <v>18</v>
      </c>
      <c r="K478" s="32">
        <v>18</v>
      </c>
      <c r="L478" s="32">
        <v>18</v>
      </c>
      <c r="M478" s="32">
        <v>22</v>
      </c>
      <c r="N478" s="51">
        <v>22</v>
      </c>
      <c r="O478" s="51">
        <v>22</v>
      </c>
      <c r="P478" s="51">
        <v>20</v>
      </c>
      <c r="Q478" s="51">
        <v>22</v>
      </c>
      <c r="R478" s="51">
        <v>21</v>
      </c>
      <c r="S478" s="51">
        <v>21</v>
      </c>
      <c r="T478" s="51">
        <v>21</v>
      </c>
      <c r="U478" s="51">
        <v>21</v>
      </c>
      <c r="V478" s="51">
        <v>20</v>
      </c>
      <c r="W478" s="51">
        <v>20</v>
      </c>
      <c r="X478" s="51">
        <v>20</v>
      </c>
      <c r="Y478" s="51">
        <v>20</v>
      </c>
      <c r="Z478" s="51">
        <v>20</v>
      </c>
      <c r="AA478" s="51">
        <v>26</v>
      </c>
      <c r="AB478" s="51">
        <v>26</v>
      </c>
      <c r="AC478" s="51">
        <v>26</v>
      </c>
      <c r="AD478" s="51">
        <v>25</v>
      </c>
    </row>
    <row r="479" spans="1:30" x14ac:dyDescent="0.2">
      <c r="A479" s="31" t="s">
        <v>187</v>
      </c>
      <c r="B479" s="31" t="s">
        <v>184</v>
      </c>
      <c r="C479" s="32">
        <v>12</v>
      </c>
      <c r="D479" s="32">
        <v>15</v>
      </c>
      <c r="E479" s="32">
        <v>15</v>
      </c>
      <c r="F479" s="32">
        <v>12</v>
      </c>
      <c r="G479" s="32">
        <v>12</v>
      </c>
      <c r="H479" s="32">
        <v>9</v>
      </c>
      <c r="I479" s="32">
        <v>8</v>
      </c>
      <c r="J479" s="32">
        <v>7</v>
      </c>
      <c r="K479" s="32">
        <v>8</v>
      </c>
      <c r="L479" s="32">
        <v>7</v>
      </c>
      <c r="M479" s="32">
        <v>7</v>
      </c>
      <c r="N479" s="51">
        <v>6</v>
      </c>
      <c r="O479" s="51">
        <v>6</v>
      </c>
      <c r="P479" s="51">
        <v>6</v>
      </c>
      <c r="Q479" s="51">
        <v>6</v>
      </c>
      <c r="R479" s="51">
        <v>4</v>
      </c>
      <c r="S479" s="51">
        <v>5</v>
      </c>
      <c r="T479" s="51">
        <v>5</v>
      </c>
      <c r="U479" s="51">
        <v>7</v>
      </c>
      <c r="V479" s="51">
        <v>3</v>
      </c>
      <c r="W479" s="51">
        <v>6</v>
      </c>
      <c r="X479" s="51">
        <v>6</v>
      </c>
      <c r="Y479" s="51">
        <v>6</v>
      </c>
      <c r="Z479" s="51">
        <v>3</v>
      </c>
      <c r="AA479" s="51">
        <v>2</v>
      </c>
      <c r="AB479" s="51">
        <v>2</v>
      </c>
      <c r="AC479" s="51">
        <v>1</v>
      </c>
      <c r="AD479" s="51">
        <v>1</v>
      </c>
    </row>
    <row r="480" spans="1:30" x14ac:dyDescent="0.2">
      <c r="A480" s="31" t="s">
        <v>188</v>
      </c>
      <c r="B480" s="31" t="s">
        <v>184</v>
      </c>
      <c r="C480" s="32">
        <v>20</v>
      </c>
      <c r="D480" s="32">
        <v>20</v>
      </c>
      <c r="E480" s="32">
        <v>15</v>
      </c>
      <c r="F480" s="32">
        <v>15</v>
      </c>
      <c r="G480" s="32">
        <v>15</v>
      </c>
      <c r="H480" s="32" t="s">
        <v>578</v>
      </c>
      <c r="I480" s="32" t="s">
        <v>578</v>
      </c>
      <c r="J480" s="32" t="s">
        <v>578</v>
      </c>
      <c r="K480" s="32" t="s">
        <v>578</v>
      </c>
      <c r="L480" s="32" t="s">
        <v>578</v>
      </c>
      <c r="M480" s="32" t="s">
        <v>578</v>
      </c>
      <c r="N480" s="51" t="s">
        <v>578</v>
      </c>
      <c r="O480" s="51" t="s">
        <v>578</v>
      </c>
      <c r="P480" s="51" t="s">
        <v>578</v>
      </c>
      <c r="Q480" s="51" t="s">
        <v>578</v>
      </c>
      <c r="R480" s="51">
        <v>0</v>
      </c>
      <c r="S480" s="51" t="s">
        <v>578</v>
      </c>
      <c r="T480" s="51" t="s">
        <v>578</v>
      </c>
      <c r="U480" s="51" t="s">
        <v>578</v>
      </c>
      <c r="V480" s="51" t="s">
        <v>578</v>
      </c>
      <c r="W480" s="51">
        <v>0</v>
      </c>
      <c r="X480" s="51">
        <v>0</v>
      </c>
      <c r="Y480" s="51" t="s">
        <v>578</v>
      </c>
      <c r="Z480" s="51">
        <v>0</v>
      </c>
      <c r="AA480" s="51" t="s">
        <v>578</v>
      </c>
      <c r="AB480" s="51" t="s">
        <v>578</v>
      </c>
      <c r="AC480" s="51" t="s">
        <v>578</v>
      </c>
      <c r="AD480" s="51" t="s">
        <v>578</v>
      </c>
    </row>
    <row r="481" spans="1:30" x14ac:dyDescent="0.2">
      <c r="A481" s="31" t="s">
        <v>184</v>
      </c>
      <c r="B481" s="31" t="s">
        <v>184</v>
      </c>
      <c r="C481" s="32">
        <v>3</v>
      </c>
      <c r="D481" s="32">
        <v>1</v>
      </c>
      <c r="E481" s="32">
        <v>1</v>
      </c>
      <c r="F481" s="32" t="s">
        <v>578</v>
      </c>
      <c r="G481" s="32" t="s">
        <v>578</v>
      </c>
      <c r="H481" s="32" t="s">
        <v>578</v>
      </c>
      <c r="I481" s="32" t="s">
        <v>578</v>
      </c>
      <c r="J481" s="32" t="s">
        <v>578</v>
      </c>
      <c r="K481" s="32" t="s">
        <v>578</v>
      </c>
      <c r="L481" s="32">
        <v>1</v>
      </c>
      <c r="M481" s="32">
        <v>1</v>
      </c>
      <c r="N481" s="51">
        <v>0</v>
      </c>
      <c r="O481" s="51">
        <v>0</v>
      </c>
      <c r="P481" s="51" t="s">
        <v>578</v>
      </c>
      <c r="Q481" s="51" t="s">
        <v>578</v>
      </c>
      <c r="R481" s="51" t="s">
        <v>578</v>
      </c>
      <c r="S481" s="51" t="s">
        <v>578</v>
      </c>
      <c r="T481" s="51" t="s">
        <v>578</v>
      </c>
      <c r="U481" s="51" t="s">
        <v>578</v>
      </c>
      <c r="V481" s="51" t="s">
        <v>578</v>
      </c>
      <c r="W481" s="51" t="s">
        <v>578</v>
      </c>
      <c r="X481" s="51">
        <v>0</v>
      </c>
      <c r="Y481" s="51" t="s">
        <v>578</v>
      </c>
      <c r="Z481" s="51">
        <v>0</v>
      </c>
      <c r="AA481" s="51">
        <v>0</v>
      </c>
      <c r="AB481" s="51" t="s">
        <v>578</v>
      </c>
      <c r="AC481" s="51" t="s">
        <v>578</v>
      </c>
      <c r="AD481" s="51" t="s">
        <v>578</v>
      </c>
    </row>
    <row r="482" spans="1:30" x14ac:dyDescent="0.2">
      <c r="A482" s="31" t="s">
        <v>492</v>
      </c>
      <c r="B482" s="31" t="s">
        <v>184</v>
      </c>
      <c r="C482" s="32">
        <v>18</v>
      </c>
      <c r="D482" s="32">
        <v>36</v>
      </c>
      <c r="E482" s="32">
        <v>30</v>
      </c>
      <c r="F482" s="32">
        <v>25</v>
      </c>
      <c r="G482" s="32">
        <v>15</v>
      </c>
      <c r="H482" s="32">
        <v>15</v>
      </c>
      <c r="I482" s="32" t="s">
        <v>578</v>
      </c>
      <c r="J482" s="32" t="s">
        <v>578</v>
      </c>
      <c r="K482" s="32">
        <v>20</v>
      </c>
      <c r="L482" s="32">
        <v>20</v>
      </c>
      <c r="M482" s="32">
        <v>20</v>
      </c>
      <c r="N482" s="51">
        <v>17</v>
      </c>
      <c r="O482" s="51">
        <v>17</v>
      </c>
      <c r="P482" s="51">
        <v>20</v>
      </c>
      <c r="Q482" s="51">
        <v>20</v>
      </c>
      <c r="R482" s="51">
        <v>20</v>
      </c>
      <c r="S482" s="51">
        <v>10</v>
      </c>
      <c r="T482" s="51">
        <v>10</v>
      </c>
      <c r="U482" s="51">
        <v>5</v>
      </c>
      <c r="V482" s="51">
        <v>4</v>
      </c>
      <c r="W482" s="51">
        <v>3</v>
      </c>
      <c r="X482" s="51">
        <v>2</v>
      </c>
      <c r="Y482" s="51" t="s">
        <v>578</v>
      </c>
      <c r="Z482" s="51" t="s">
        <v>578</v>
      </c>
      <c r="AA482" s="51" t="s">
        <v>578</v>
      </c>
      <c r="AB482" s="51" t="s">
        <v>578</v>
      </c>
      <c r="AC482" s="51" t="s">
        <v>578</v>
      </c>
      <c r="AD482" s="51" t="s">
        <v>578</v>
      </c>
    </row>
    <row r="483" spans="1:30" x14ac:dyDescent="0.2">
      <c r="A483" s="31" t="s">
        <v>189</v>
      </c>
      <c r="B483" s="31" t="s">
        <v>184</v>
      </c>
      <c r="C483" s="32" t="s">
        <v>578</v>
      </c>
      <c r="D483" s="32" t="s">
        <v>578</v>
      </c>
      <c r="E483" s="32" t="s">
        <v>578</v>
      </c>
      <c r="F483" s="32" t="s">
        <v>578</v>
      </c>
      <c r="G483" s="32" t="s">
        <v>578</v>
      </c>
      <c r="H483" s="32" t="s">
        <v>578</v>
      </c>
      <c r="I483" s="32" t="s">
        <v>578</v>
      </c>
      <c r="J483" s="32" t="s">
        <v>578</v>
      </c>
      <c r="K483" s="32" t="s">
        <v>578</v>
      </c>
      <c r="L483" s="32" t="s">
        <v>578</v>
      </c>
      <c r="M483" s="32" t="s">
        <v>578</v>
      </c>
      <c r="N483" s="51" t="s">
        <v>578</v>
      </c>
      <c r="O483" s="51" t="s">
        <v>578</v>
      </c>
      <c r="P483" s="51" t="s">
        <v>578</v>
      </c>
      <c r="Q483" s="51" t="s">
        <v>578</v>
      </c>
      <c r="R483" s="51" t="s">
        <v>578</v>
      </c>
      <c r="S483" s="51" t="s">
        <v>578</v>
      </c>
      <c r="T483" s="51" t="s">
        <v>578</v>
      </c>
      <c r="U483" s="51" t="s">
        <v>578</v>
      </c>
      <c r="V483" s="51" t="s">
        <v>578</v>
      </c>
      <c r="W483" s="51" t="s">
        <v>578</v>
      </c>
      <c r="X483" s="51" t="s">
        <v>578</v>
      </c>
      <c r="Y483" s="51" t="s">
        <v>578</v>
      </c>
      <c r="Z483" s="51" t="s">
        <v>578</v>
      </c>
      <c r="AA483" s="51" t="s">
        <v>578</v>
      </c>
      <c r="AB483" s="51" t="s">
        <v>578</v>
      </c>
      <c r="AC483" s="51" t="s">
        <v>578</v>
      </c>
      <c r="AD483" s="51" t="s">
        <v>578</v>
      </c>
    </row>
    <row r="484" spans="1:30" x14ac:dyDescent="0.2">
      <c r="A484" s="31" t="s">
        <v>493</v>
      </c>
      <c r="B484" s="31" t="s">
        <v>494</v>
      </c>
      <c r="C484" s="32">
        <v>17</v>
      </c>
      <c r="D484" s="32">
        <v>17</v>
      </c>
      <c r="E484" s="32">
        <v>17</v>
      </c>
      <c r="F484" s="32">
        <v>17</v>
      </c>
      <c r="G484" s="32">
        <v>15</v>
      </c>
      <c r="H484" s="32">
        <v>15</v>
      </c>
      <c r="I484" s="32">
        <v>15</v>
      </c>
      <c r="J484" s="32">
        <v>15</v>
      </c>
      <c r="K484" s="32">
        <v>15</v>
      </c>
      <c r="L484" s="32">
        <v>15</v>
      </c>
      <c r="M484" s="32">
        <v>15</v>
      </c>
      <c r="N484" s="51">
        <v>15</v>
      </c>
      <c r="O484" s="51">
        <v>15</v>
      </c>
      <c r="P484" s="51">
        <v>15</v>
      </c>
      <c r="Q484" s="51">
        <v>12</v>
      </c>
      <c r="R484" s="51">
        <v>14</v>
      </c>
      <c r="S484" s="51">
        <v>16</v>
      </c>
      <c r="T484" s="51">
        <v>18</v>
      </c>
      <c r="U484" s="51">
        <v>20</v>
      </c>
      <c r="V484" s="51">
        <v>19</v>
      </c>
      <c r="W484" s="51">
        <v>15</v>
      </c>
      <c r="X484" s="51">
        <v>15</v>
      </c>
      <c r="Y484" s="51">
        <v>13</v>
      </c>
      <c r="Z484" s="51">
        <v>13</v>
      </c>
      <c r="AA484" s="51">
        <v>10</v>
      </c>
      <c r="AB484" s="51">
        <v>8</v>
      </c>
      <c r="AC484" s="51">
        <v>2</v>
      </c>
      <c r="AD484" s="51">
        <v>2</v>
      </c>
    </row>
    <row r="485" spans="1:30" x14ac:dyDescent="0.2">
      <c r="A485" s="31" t="s">
        <v>495</v>
      </c>
      <c r="B485" s="31" t="s">
        <v>190</v>
      </c>
      <c r="C485" s="32" t="s">
        <v>578</v>
      </c>
      <c r="D485" s="32" t="s">
        <v>578</v>
      </c>
      <c r="E485" s="32" t="s">
        <v>578</v>
      </c>
      <c r="F485" s="32" t="s">
        <v>578</v>
      </c>
      <c r="G485" s="32" t="s">
        <v>578</v>
      </c>
      <c r="H485" s="32" t="s">
        <v>578</v>
      </c>
      <c r="I485" s="32" t="s">
        <v>578</v>
      </c>
      <c r="J485" s="32" t="s">
        <v>578</v>
      </c>
      <c r="K485" s="32" t="s">
        <v>578</v>
      </c>
      <c r="L485" s="32" t="s">
        <v>578</v>
      </c>
      <c r="M485" s="32" t="s">
        <v>578</v>
      </c>
      <c r="N485" s="51" t="s">
        <v>578</v>
      </c>
      <c r="O485" s="51" t="s">
        <v>578</v>
      </c>
      <c r="P485" s="51" t="s">
        <v>578</v>
      </c>
      <c r="Q485" s="51" t="s">
        <v>578</v>
      </c>
      <c r="R485" s="51" t="s">
        <v>578</v>
      </c>
      <c r="S485" s="51" t="s">
        <v>578</v>
      </c>
      <c r="T485" s="51" t="s">
        <v>578</v>
      </c>
      <c r="U485" s="51" t="s">
        <v>578</v>
      </c>
      <c r="V485" s="51" t="s">
        <v>578</v>
      </c>
      <c r="W485" s="51" t="s">
        <v>578</v>
      </c>
      <c r="X485" s="51" t="s">
        <v>578</v>
      </c>
      <c r="Y485" s="51" t="s">
        <v>578</v>
      </c>
      <c r="Z485" s="51" t="s">
        <v>578</v>
      </c>
      <c r="AA485" s="51" t="s">
        <v>578</v>
      </c>
      <c r="AB485" s="51" t="s">
        <v>578</v>
      </c>
      <c r="AC485" s="51" t="s">
        <v>578</v>
      </c>
      <c r="AD485" s="51" t="s">
        <v>578</v>
      </c>
    </row>
    <row r="486" spans="1:30" x14ac:dyDescent="0.2">
      <c r="A486" s="31" t="s">
        <v>496</v>
      </c>
      <c r="B486" s="31" t="s">
        <v>190</v>
      </c>
      <c r="C486" s="32">
        <v>16</v>
      </c>
      <c r="D486" s="32">
        <v>17</v>
      </c>
      <c r="E486" s="32">
        <v>17</v>
      </c>
      <c r="F486" s="32">
        <v>17</v>
      </c>
      <c r="G486" s="32">
        <v>19</v>
      </c>
      <c r="H486" s="32">
        <v>18</v>
      </c>
      <c r="I486" s="32">
        <v>19</v>
      </c>
      <c r="J486" s="32">
        <v>19</v>
      </c>
      <c r="K486" s="32">
        <v>19</v>
      </c>
      <c r="L486" s="32">
        <v>19</v>
      </c>
      <c r="M486" s="32">
        <v>19</v>
      </c>
      <c r="N486" s="51">
        <v>20</v>
      </c>
      <c r="O486" s="51">
        <v>20</v>
      </c>
      <c r="P486" s="51">
        <v>20</v>
      </c>
      <c r="Q486" s="51">
        <v>20</v>
      </c>
      <c r="R486" s="51">
        <v>20</v>
      </c>
      <c r="S486" s="51">
        <v>20</v>
      </c>
      <c r="T486" s="51">
        <v>20</v>
      </c>
      <c r="U486" s="51">
        <v>20</v>
      </c>
      <c r="V486" s="51">
        <v>20</v>
      </c>
      <c r="W486" s="51">
        <v>65</v>
      </c>
      <c r="X486" s="51">
        <v>65</v>
      </c>
      <c r="Y486" s="51">
        <v>64</v>
      </c>
      <c r="Z486" s="51">
        <v>41</v>
      </c>
      <c r="AA486" s="51">
        <v>29</v>
      </c>
      <c r="AB486" s="51">
        <v>27</v>
      </c>
      <c r="AC486" s="51">
        <v>27</v>
      </c>
      <c r="AD486" s="51">
        <v>27</v>
      </c>
    </row>
    <row r="487" spans="1:30" x14ac:dyDescent="0.2">
      <c r="A487" s="31" t="s">
        <v>497</v>
      </c>
      <c r="B487" s="31" t="s">
        <v>190</v>
      </c>
      <c r="C487" s="32" t="s">
        <v>578</v>
      </c>
      <c r="D487" s="32" t="s">
        <v>578</v>
      </c>
      <c r="E487" s="32" t="s">
        <v>578</v>
      </c>
      <c r="F487" s="32" t="s">
        <v>578</v>
      </c>
      <c r="G487" s="32" t="s">
        <v>578</v>
      </c>
      <c r="H487" s="32" t="s">
        <v>578</v>
      </c>
      <c r="I487" s="32" t="s">
        <v>578</v>
      </c>
      <c r="J487" s="32" t="s">
        <v>578</v>
      </c>
      <c r="K487" s="32" t="s">
        <v>578</v>
      </c>
      <c r="L487" s="32" t="s">
        <v>578</v>
      </c>
      <c r="M487" s="32" t="s">
        <v>578</v>
      </c>
      <c r="N487" s="51" t="s">
        <v>578</v>
      </c>
      <c r="O487" s="51" t="s">
        <v>578</v>
      </c>
      <c r="P487" s="51" t="s">
        <v>578</v>
      </c>
      <c r="Q487" s="51" t="s">
        <v>578</v>
      </c>
      <c r="R487" s="51" t="s">
        <v>578</v>
      </c>
      <c r="S487" s="51" t="s">
        <v>578</v>
      </c>
      <c r="T487" s="51" t="s">
        <v>578</v>
      </c>
      <c r="U487" s="51" t="s">
        <v>578</v>
      </c>
      <c r="V487" s="51" t="s">
        <v>578</v>
      </c>
      <c r="W487" s="51" t="s">
        <v>578</v>
      </c>
      <c r="X487" s="51" t="s">
        <v>578</v>
      </c>
      <c r="Y487" s="51" t="s">
        <v>578</v>
      </c>
      <c r="Z487" s="51" t="s">
        <v>578</v>
      </c>
      <c r="AA487" s="51" t="s">
        <v>578</v>
      </c>
      <c r="AB487" s="51" t="s">
        <v>578</v>
      </c>
      <c r="AC487" s="51" t="s">
        <v>578</v>
      </c>
      <c r="AD487" s="51" t="s">
        <v>578</v>
      </c>
    </row>
    <row r="488" spans="1:30" x14ac:dyDescent="0.2">
      <c r="A488" s="31" t="s">
        <v>498</v>
      </c>
      <c r="B488" s="31" t="s">
        <v>190</v>
      </c>
      <c r="C488" s="32" t="s">
        <v>578</v>
      </c>
      <c r="D488" s="32" t="s">
        <v>578</v>
      </c>
      <c r="E488" s="32" t="s">
        <v>578</v>
      </c>
      <c r="F488" s="32" t="s">
        <v>578</v>
      </c>
      <c r="G488" s="32" t="s">
        <v>578</v>
      </c>
      <c r="H488" s="32" t="s">
        <v>578</v>
      </c>
      <c r="I488" s="32" t="s">
        <v>578</v>
      </c>
      <c r="J488" s="32" t="s">
        <v>578</v>
      </c>
      <c r="K488" s="32" t="s">
        <v>578</v>
      </c>
      <c r="L488" s="32" t="s">
        <v>578</v>
      </c>
      <c r="M488" s="32" t="s">
        <v>578</v>
      </c>
      <c r="N488" s="51" t="s">
        <v>578</v>
      </c>
      <c r="O488" s="51" t="s">
        <v>578</v>
      </c>
      <c r="P488" s="51" t="s">
        <v>578</v>
      </c>
      <c r="Q488" s="51" t="s">
        <v>578</v>
      </c>
      <c r="R488" s="51" t="s">
        <v>578</v>
      </c>
      <c r="S488" s="51" t="s">
        <v>578</v>
      </c>
      <c r="T488" s="51" t="s">
        <v>578</v>
      </c>
      <c r="U488" s="51" t="s">
        <v>578</v>
      </c>
      <c r="V488" s="51" t="s">
        <v>578</v>
      </c>
      <c r="W488" s="51" t="s">
        <v>578</v>
      </c>
      <c r="X488" s="51" t="s">
        <v>578</v>
      </c>
      <c r="Y488" s="51" t="s">
        <v>578</v>
      </c>
      <c r="Z488" s="51" t="s">
        <v>578</v>
      </c>
      <c r="AA488" s="51" t="s">
        <v>578</v>
      </c>
      <c r="AB488" s="51" t="s">
        <v>578</v>
      </c>
      <c r="AC488" s="51" t="s">
        <v>578</v>
      </c>
      <c r="AD488" s="51" t="s">
        <v>578</v>
      </c>
    </row>
    <row r="489" spans="1:30" x14ac:dyDescent="0.2">
      <c r="A489" s="31" t="s">
        <v>499</v>
      </c>
      <c r="B489" s="31" t="s">
        <v>190</v>
      </c>
      <c r="C489" s="32" t="s">
        <v>578</v>
      </c>
      <c r="D489" s="32" t="s">
        <v>578</v>
      </c>
      <c r="E489" s="32" t="s">
        <v>578</v>
      </c>
      <c r="F489" s="32" t="s">
        <v>578</v>
      </c>
      <c r="G489" s="32" t="s">
        <v>578</v>
      </c>
      <c r="H489" s="32" t="s">
        <v>578</v>
      </c>
      <c r="I489" s="32" t="s">
        <v>578</v>
      </c>
      <c r="J489" s="32" t="s">
        <v>578</v>
      </c>
      <c r="K489" s="32" t="s">
        <v>578</v>
      </c>
      <c r="L489" s="32" t="s">
        <v>578</v>
      </c>
      <c r="M489" s="32" t="s">
        <v>578</v>
      </c>
      <c r="N489" s="51">
        <v>0</v>
      </c>
      <c r="O489" s="51" t="s">
        <v>578</v>
      </c>
      <c r="P489" s="51">
        <v>0</v>
      </c>
      <c r="Q489" s="51">
        <v>0</v>
      </c>
      <c r="R489" s="51">
        <v>0</v>
      </c>
      <c r="S489" s="51" t="s">
        <v>578</v>
      </c>
      <c r="T489" s="51" t="s">
        <v>578</v>
      </c>
      <c r="U489" s="51" t="s">
        <v>578</v>
      </c>
      <c r="V489" s="51" t="s">
        <v>578</v>
      </c>
      <c r="W489" s="51" t="s">
        <v>578</v>
      </c>
      <c r="X489" s="51" t="s">
        <v>578</v>
      </c>
      <c r="Y489" s="51" t="s">
        <v>578</v>
      </c>
      <c r="Z489" s="51" t="s">
        <v>578</v>
      </c>
      <c r="AA489" s="51" t="s">
        <v>578</v>
      </c>
      <c r="AB489" s="51" t="s">
        <v>578</v>
      </c>
      <c r="AC489" s="51" t="s">
        <v>578</v>
      </c>
      <c r="AD489" s="51" t="s">
        <v>578</v>
      </c>
    </row>
    <row r="490" spans="1:30" x14ac:dyDescent="0.2">
      <c r="A490" s="31" t="s">
        <v>191</v>
      </c>
      <c r="B490" s="31" t="s">
        <v>190</v>
      </c>
      <c r="C490" s="32" t="s">
        <v>578</v>
      </c>
      <c r="D490" s="32" t="s">
        <v>578</v>
      </c>
      <c r="E490" s="32" t="s">
        <v>578</v>
      </c>
      <c r="F490" s="32" t="s">
        <v>578</v>
      </c>
      <c r="G490" s="32" t="s">
        <v>578</v>
      </c>
      <c r="H490" s="32" t="s">
        <v>578</v>
      </c>
      <c r="I490" s="32" t="s">
        <v>578</v>
      </c>
      <c r="J490" s="32" t="s">
        <v>578</v>
      </c>
      <c r="K490" s="32" t="s">
        <v>578</v>
      </c>
      <c r="L490" s="32" t="s">
        <v>578</v>
      </c>
      <c r="M490" s="32" t="s">
        <v>578</v>
      </c>
      <c r="N490" s="51" t="s">
        <v>578</v>
      </c>
      <c r="O490" s="51" t="s">
        <v>578</v>
      </c>
      <c r="P490" s="51" t="s">
        <v>578</v>
      </c>
      <c r="Q490" s="51" t="s">
        <v>578</v>
      </c>
      <c r="R490" s="51" t="s">
        <v>578</v>
      </c>
      <c r="S490" s="51" t="s">
        <v>578</v>
      </c>
      <c r="T490" s="51" t="s">
        <v>578</v>
      </c>
      <c r="U490" s="51" t="s">
        <v>578</v>
      </c>
      <c r="V490" s="51" t="s">
        <v>578</v>
      </c>
      <c r="W490" s="51" t="s">
        <v>578</v>
      </c>
      <c r="X490" s="51" t="s">
        <v>578</v>
      </c>
      <c r="Y490" s="51" t="s">
        <v>578</v>
      </c>
      <c r="Z490" s="51" t="s">
        <v>578</v>
      </c>
      <c r="AA490" s="51" t="s">
        <v>578</v>
      </c>
      <c r="AB490" s="51" t="s">
        <v>578</v>
      </c>
      <c r="AC490" s="51" t="s">
        <v>578</v>
      </c>
      <c r="AD490" s="51" t="s">
        <v>578</v>
      </c>
    </row>
    <row r="491" spans="1:30" x14ac:dyDescent="0.2">
      <c r="A491" s="31" t="s">
        <v>192</v>
      </c>
      <c r="B491" s="31" t="s">
        <v>190</v>
      </c>
      <c r="C491" s="32">
        <v>7</v>
      </c>
      <c r="D491" s="32">
        <v>7</v>
      </c>
      <c r="E491" s="32" t="s">
        <v>578</v>
      </c>
      <c r="F491" s="32" t="s">
        <v>578</v>
      </c>
      <c r="G491" s="32" t="s">
        <v>578</v>
      </c>
      <c r="H491" s="32" t="s">
        <v>578</v>
      </c>
      <c r="I491" s="32" t="s">
        <v>578</v>
      </c>
      <c r="J491" s="32" t="s">
        <v>578</v>
      </c>
      <c r="K491" s="32" t="s">
        <v>578</v>
      </c>
      <c r="L491" s="32" t="s">
        <v>578</v>
      </c>
      <c r="M491" s="32" t="s">
        <v>578</v>
      </c>
      <c r="N491" s="51" t="s">
        <v>578</v>
      </c>
      <c r="O491" s="51" t="s">
        <v>578</v>
      </c>
      <c r="P491" s="51" t="s">
        <v>578</v>
      </c>
      <c r="Q491" s="51" t="s">
        <v>578</v>
      </c>
      <c r="R491" s="51" t="s">
        <v>578</v>
      </c>
      <c r="S491" s="51" t="s">
        <v>578</v>
      </c>
      <c r="T491" s="51" t="s">
        <v>578</v>
      </c>
      <c r="U491" s="51" t="s">
        <v>578</v>
      </c>
      <c r="V491" s="51" t="s">
        <v>578</v>
      </c>
      <c r="W491" s="51" t="s">
        <v>578</v>
      </c>
      <c r="X491" s="51" t="s">
        <v>578</v>
      </c>
      <c r="Y491" s="51" t="s">
        <v>578</v>
      </c>
      <c r="Z491" s="51" t="s">
        <v>578</v>
      </c>
      <c r="AA491" s="51" t="s">
        <v>578</v>
      </c>
      <c r="AB491" s="51" t="s">
        <v>578</v>
      </c>
      <c r="AC491" s="51" t="s">
        <v>578</v>
      </c>
      <c r="AD491" s="51" t="s">
        <v>578</v>
      </c>
    </row>
    <row r="492" spans="1:30" x14ac:dyDescent="0.2">
      <c r="A492" s="31" t="s">
        <v>500</v>
      </c>
      <c r="B492" s="31" t="s">
        <v>190</v>
      </c>
      <c r="C492" s="32">
        <v>32</v>
      </c>
      <c r="D492" s="32">
        <v>26</v>
      </c>
      <c r="E492" s="32">
        <v>26</v>
      </c>
      <c r="F492" s="32">
        <v>21</v>
      </c>
      <c r="G492" s="32">
        <v>20</v>
      </c>
      <c r="H492" s="32">
        <v>27</v>
      </c>
      <c r="I492" s="32">
        <v>23</v>
      </c>
      <c r="J492" s="32">
        <v>23</v>
      </c>
      <c r="K492" s="32">
        <v>23</v>
      </c>
      <c r="L492" s="32">
        <v>23</v>
      </c>
      <c r="M492" s="32">
        <v>23</v>
      </c>
      <c r="N492" s="51">
        <v>23</v>
      </c>
      <c r="O492" s="51">
        <v>23</v>
      </c>
      <c r="P492" s="51">
        <v>30</v>
      </c>
      <c r="Q492" s="51">
        <v>28</v>
      </c>
      <c r="R492" s="51">
        <v>28</v>
      </c>
      <c r="S492" s="51">
        <v>10</v>
      </c>
      <c r="T492" s="51">
        <v>10</v>
      </c>
      <c r="U492" s="51">
        <v>10</v>
      </c>
      <c r="V492" s="51">
        <v>10</v>
      </c>
      <c r="W492" s="51">
        <v>38</v>
      </c>
      <c r="X492" s="51">
        <v>30</v>
      </c>
      <c r="Y492" s="51">
        <v>31</v>
      </c>
      <c r="Z492" s="51">
        <v>8</v>
      </c>
      <c r="AA492" s="51">
        <v>8</v>
      </c>
      <c r="AB492" s="51">
        <v>3</v>
      </c>
      <c r="AC492" s="51" t="s">
        <v>578</v>
      </c>
      <c r="AD492" s="51" t="s">
        <v>578</v>
      </c>
    </row>
    <row r="493" spans="1:30" x14ac:dyDescent="0.2">
      <c r="A493" s="31" t="s">
        <v>501</v>
      </c>
      <c r="B493" s="31" t="s">
        <v>190</v>
      </c>
      <c r="C493" s="32" t="s">
        <v>578</v>
      </c>
      <c r="D493" s="32" t="s">
        <v>578</v>
      </c>
      <c r="E493" s="32" t="s">
        <v>578</v>
      </c>
      <c r="F493" s="32" t="s">
        <v>578</v>
      </c>
      <c r="G493" s="32" t="s">
        <v>578</v>
      </c>
      <c r="H493" s="32" t="s">
        <v>578</v>
      </c>
      <c r="I493" s="32" t="s">
        <v>578</v>
      </c>
      <c r="J493" s="32" t="s">
        <v>578</v>
      </c>
      <c r="K493" s="32" t="s">
        <v>578</v>
      </c>
      <c r="L493" s="32" t="s">
        <v>578</v>
      </c>
      <c r="M493" s="32" t="s">
        <v>578</v>
      </c>
      <c r="N493" s="51" t="s">
        <v>578</v>
      </c>
      <c r="O493" s="51" t="s">
        <v>578</v>
      </c>
      <c r="P493" s="51" t="s">
        <v>578</v>
      </c>
      <c r="Q493" s="51" t="s">
        <v>578</v>
      </c>
      <c r="R493" s="51" t="s">
        <v>578</v>
      </c>
      <c r="S493" s="51" t="s">
        <v>578</v>
      </c>
      <c r="T493" s="51" t="s">
        <v>578</v>
      </c>
      <c r="U493" s="51" t="s">
        <v>578</v>
      </c>
      <c r="V493" s="51" t="s">
        <v>578</v>
      </c>
      <c r="W493" s="51" t="s">
        <v>578</v>
      </c>
      <c r="X493" s="51" t="s">
        <v>578</v>
      </c>
      <c r="Y493" s="51" t="s">
        <v>578</v>
      </c>
      <c r="Z493" s="51" t="s">
        <v>578</v>
      </c>
      <c r="AA493" s="51" t="s">
        <v>578</v>
      </c>
      <c r="AB493" s="51" t="s">
        <v>578</v>
      </c>
      <c r="AC493" s="51" t="s">
        <v>578</v>
      </c>
      <c r="AD493" s="51" t="s">
        <v>578</v>
      </c>
    </row>
    <row r="494" spans="1:30" x14ac:dyDescent="0.2">
      <c r="A494" s="31" t="s">
        <v>502</v>
      </c>
      <c r="B494" s="31" t="s">
        <v>190</v>
      </c>
      <c r="C494" s="32" t="s">
        <v>578</v>
      </c>
      <c r="D494" s="32" t="s">
        <v>578</v>
      </c>
      <c r="E494" s="32" t="s">
        <v>578</v>
      </c>
      <c r="F494" s="32" t="s">
        <v>578</v>
      </c>
      <c r="G494" s="32" t="s">
        <v>578</v>
      </c>
      <c r="H494" s="32" t="s">
        <v>578</v>
      </c>
      <c r="I494" s="32" t="s">
        <v>578</v>
      </c>
      <c r="J494" s="32" t="s">
        <v>578</v>
      </c>
      <c r="K494" s="32" t="s">
        <v>578</v>
      </c>
      <c r="L494" s="32" t="s">
        <v>578</v>
      </c>
      <c r="M494" s="32" t="s">
        <v>578</v>
      </c>
      <c r="N494" s="51">
        <v>0</v>
      </c>
      <c r="O494" s="51" t="s">
        <v>578</v>
      </c>
      <c r="P494" s="51" t="s">
        <v>578</v>
      </c>
      <c r="Q494" s="51" t="s">
        <v>578</v>
      </c>
      <c r="R494" s="51" t="s">
        <v>578</v>
      </c>
      <c r="S494" s="51" t="s">
        <v>578</v>
      </c>
      <c r="T494" s="51" t="s">
        <v>578</v>
      </c>
      <c r="U494" s="51" t="s">
        <v>578</v>
      </c>
      <c r="V494" s="51" t="s">
        <v>578</v>
      </c>
      <c r="W494" s="51" t="s">
        <v>578</v>
      </c>
      <c r="X494" s="51" t="s">
        <v>578</v>
      </c>
      <c r="Y494" s="51" t="s">
        <v>578</v>
      </c>
      <c r="Z494" s="51" t="s">
        <v>578</v>
      </c>
      <c r="AA494" s="51" t="s">
        <v>578</v>
      </c>
      <c r="AB494" s="51" t="s">
        <v>578</v>
      </c>
      <c r="AC494" s="51" t="s">
        <v>578</v>
      </c>
      <c r="AD494" s="51" t="s">
        <v>578</v>
      </c>
    </row>
    <row r="495" spans="1:30" x14ac:dyDescent="0.2">
      <c r="A495" s="31" t="s">
        <v>503</v>
      </c>
      <c r="B495" s="31" t="s">
        <v>193</v>
      </c>
      <c r="C495" s="32" t="s">
        <v>578</v>
      </c>
      <c r="D495" s="32">
        <v>12</v>
      </c>
      <c r="E495" s="32">
        <v>26</v>
      </c>
      <c r="F495" s="32">
        <v>26</v>
      </c>
      <c r="G495" s="32" t="s">
        <v>578</v>
      </c>
      <c r="H495" s="32">
        <v>13</v>
      </c>
      <c r="I495" s="32">
        <v>4</v>
      </c>
      <c r="J495" s="32">
        <v>4</v>
      </c>
      <c r="K495" s="32">
        <v>6</v>
      </c>
      <c r="L495" s="32">
        <v>1</v>
      </c>
      <c r="M495" s="32" t="s">
        <v>578</v>
      </c>
      <c r="N495" s="51" t="s">
        <v>578</v>
      </c>
      <c r="O495" s="51" t="s">
        <v>578</v>
      </c>
      <c r="P495" s="51" t="s">
        <v>578</v>
      </c>
      <c r="Q495" s="51" t="s">
        <v>578</v>
      </c>
      <c r="R495" s="51" t="s">
        <v>578</v>
      </c>
      <c r="S495" s="51" t="s">
        <v>578</v>
      </c>
      <c r="T495" s="51" t="s">
        <v>578</v>
      </c>
      <c r="U495" s="51" t="s">
        <v>578</v>
      </c>
      <c r="V495" s="51" t="s">
        <v>578</v>
      </c>
      <c r="W495" s="51" t="s">
        <v>578</v>
      </c>
      <c r="X495" s="51" t="s">
        <v>578</v>
      </c>
      <c r="Y495" s="51" t="s">
        <v>578</v>
      </c>
      <c r="Z495" s="51" t="s">
        <v>578</v>
      </c>
      <c r="AA495" s="51" t="s">
        <v>578</v>
      </c>
      <c r="AB495" s="51" t="s">
        <v>578</v>
      </c>
      <c r="AC495" s="51" t="s">
        <v>578</v>
      </c>
      <c r="AD495" s="51" t="s">
        <v>578</v>
      </c>
    </row>
    <row r="496" spans="1:30" x14ac:dyDescent="0.2">
      <c r="A496" s="31" t="s">
        <v>504</v>
      </c>
      <c r="B496" s="31" t="s">
        <v>193</v>
      </c>
      <c r="C496" s="32" t="s">
        <v>578</v>
      </c>
      <c r="D496" s="32" t="s">
        <v>578</v>
      </c>
      <c r="E496" s="32" t="s">
        <v>578</v>
      </c>
      <c r="F496" s="32" t="s">
        <v>578</v>
      </c>
      <c r="G496" s="32" t="s">
        <v>578</v>
      </c>
      <c r="H496" s="32" t="s">
        <v>578</v>
      </c>
      <c r="I496" s="32" t="s">
        <v>578</v>
      </c>
      <c r="J496" s="32" t="s">
        <v>578</v>
      </c>
      <c r="K496" s="32">
        <v>7</v>
      </c>
      <c r="L496" s="32">
        <v>7</v>
      </c>
      <c r="M496" s="32">
        <v>7</v>
      </c>
      <c r="N496" s="51">
        <v>0</v>
      </c>
      <c r="O496" s="51" t="s">
        <v>578</v>
      </c>
      <c r="P496" s="51" t="s">
        <v>578</v>
      </c>
      <c r="Q496" s="51" t="s">
        <v>578</v>
      </c>
      <c r="R496" s="51" t="s">
        <v>578</v>
      </c>
      <c r="S496" s="51" t="s">
        <v>578</v>
      </c>
      <c r="T496" s="51">
        <v>16</v>
      </c>
      <c r="U496" s="51">
        <v>50</v>
      </c>
      <c r="V496" s="51">
        <v>90</v>
      </c>
      <c r="W496" s="51">
        <v>79</v>
      </c>
      <c r="X496" s="51">
        <v>116</v>
      </c>
      <c r="Y496" s="51">
        <v>136</v>
      </c>
      <c r="Z496" s="51">
        <v>166</v>
      </c>
      <c r="AA496" s="51">
        <v>145</v>
      </c>
      <c r="AB496" s="51">
        <v>149</v>
      </c>
      <c r="AC496" s="51" t="s">
        <v>578</v>
      </c>
      <c r="AD496" s="51" t="s">
        <v>578</v>
      </c>
    </row>
    <row r="497" spans="1:30" x14ac:dyDescent="0.2">
      <c r="A497" s="31" t="s">
        <v>194</v>
      </c>
      <c r="B497" s="31" t="s">
        <v>193</v>
      </c>
      <c r="C497" s="32" t="s">
        <v>578</v>
      </c>
      <c r="D497" s="32" t="s">
        <v>578</v>
      </c>
      <c r="E497" s="32" t="s">
        <v>578</v>
      </c>
      <c r="F497" s="32" t="s">
        <v>578</v>
      </c>
      <c r="G497" s="32" t="s">
        <v>578</v>
      </c>
      <c r="H497" s="32" t="s">
        <v>578</v>
      </c>
      <c r="I497" s="32" t="s">
        <v>578</v>
      </c>
      <c r="J497" s="32" t="s">
        <v>578</v>
      </c>
      <c r="K497" s="32" t="s">
        <v>578</v>
      </c>
      <c r="L497" s="32" t="s">
        <v>578</v>
      </c>
      <c r="M497" s="32" t="s">
        <v>578</v>
      </c>
      <c r="N497" s="51" t="s">
        <v>578</v>
      </c>
      <c r="O497" s="51" t="s">
        <v>578</v>
      </c>
      <c r="P497" s="51" t="s">
        <v>578</v>
      </c>
      <c r="Q497" s="51" t="s">
        <v>578</v>
      </c>
      <c r="R497" s="51" t="s">
        <v>578</v>
      </c>
      <c r="S497" s="51" t="s">
        <v>578</v>
      </c>
      <c r="T497" s="51" t="s">
        <v>578</v>
      </c>
      <c r="U497" s="51" t="s">
        <v>578</v>
      </c>
      <c r="V497" s="51" t="s">
        <v>578</v>
      </c>
      <c r="W497" s="51">
        <v>30</v>
      </c>
      <c r="X497" s="51">
        <v>30</v>
      </c>
      <c r="Y497" s="51">
        <v>30</v>
      </c>
      <c r="Z497" s="51">
        <v>30</v>
      </c>
      <c r="AA497" s="51">
        <v>30</v>
      </c>
      <c r="AB497" s="51" t="s">
        <v>578</v>
      </c>
      <c r="AC497" s="51" t="s">
        <v>578</v>
      </c>
      <c r="AD497" s="51" t="s">
        <v>578</v>
      </c>
    </row>
    <row r="498" spans="1:30" x14ac:dyDescent="0.2">
      <c r="A498" s="31" t="s">
        <v>195</v>
      </c>
      <c r="B498" s="31" t="s">
        <v>193</v>
      </c>
      <c r="C498" s="32">
        <v>22</v>
      </c>
      <c r="D498" s="32">
        <v>25</v>
      </c>
      <c r="E498" s="32">
        <v>22</v>
      </c>
      <c r="F498" s="32">
        <v>30</v>
      </c>
      <c r="G498" s="32">
        <v>30</v>
      </c>
      <c r="H498" s="32">
        <v>30</v>
      </c>
      <c r="I498" s="32">
        <v>12</v>
      </c>
      <c r="J498" s="32">
        <v>12</v>
      </c>
      <c r="K498" s="32">
        <v>12</v>
      </c>
      <c r="L498" s="32" t="s">
        <v>578</v>
      </c>
      <c r="M498" s="32" t="s">
        <v>578</v>
      </c>
      <c r="N498" s="51" t="s">
        <v>578</v>
      </c>
      <c r="O498" s="51" t="s">
        <v>578</v>
      </c>
      <c r="P498" s="51" t="s">
        <v>578</v>
      </c>
      <c r="Q498" s="51" t="s">
        <v>578</v>
      </c>
      <c r="R498" s="51" t="s">
        <v>578</v>
      </c>
      <c r="S498" s="51" t="s">
        <v>578</v>
      </c>
      <c r="T498" s="51" t="s">
        <v>578</v>
      </c>
      <c r="U498" s="51" t="s">
        <v>578</v>
      </c>
      <c r="V498" s="51" t="s">
        <v>578</v>
      </c>
      <c r="W498" s="51" t="s">
        <v>578</v>
      </c>
      <c r="X498" s="51" t="s">
        <v>578</v>
      </c>
      <c r="Y498" s="51" t="s">
        <v>578</v>
      </c>
      <c r="Z498" s="51" t="s">
        <v>578</v>
      </c>
      <c r="AA498" s="51" t="s">
        <v>578</v>
      </c>
      <c r="AB498" s="51" t="s">
        <v>578</v>
      </c>
      <c r="AC498" s="51" t="s">
        <v>578</v>
      </c>
      <c r="AD498" s="51" t="s">
        <v>578</v>
      </c>
    </row>
    <row r="499" spans="1:30" x14ac:dyDescent="0.2">
      <c r="A499" s="31" t="s">
        <v>505</v>
      </c>
      <c r="B499" s="31" t="s">
        <v>196</v>
      </c>
      <c r="C499" s="32">
        <v>4</v>
      </c>
      <c r="D499" s="32" t="s">
        <v>578</v>
      </c>
      <c r="E499" s="32">
        <v>7</v>
      </c>
      <c r="F499" s="32">
        <v>7</v>
      </c>
      <c r="G499" s="32">
        <v>7</v>
      </c>
      <c r="H499" s="32">
        <v>7</v>
      </c>
      <c r="I499" s="32" t="s">
        <v>578</v>
      </c>
      <c r="J499" s="32" t="s">
        <v>578</v>
      </c>
      <c r="K499" s="32" t="s">
        <v>578</v>
      </c>
      <c r="L499" s="32" t="s">
        <v>578</v>
      </c>
      <c r="M499" s="32" t="s">
        <v>578</v>
      </c>
      <c r="N499" s="51">
        <v>10</v>
      </c>
      <c r="O499" s="51">
        <v>10</v>
      </c>
      <c r="P499" s="51">
        <v>10</v>
      </c>
      <c r="Q499" s="51">
        <v>10</v>
      </c>
      <c r="R499" s="51">
        <v>10</v>
      </c>
      <c r="S499" s="51">
        <v>10</v>
      </c>
      <c r="T499" s="51">
        <v>10</v>
      </c>
      <c r="U499" s="51">
        <v>16</v>
      </c>
      <c r="V499" s="51">
        <v>16</v>
      </c>
      <c r="W499" s="51">
        <v>16</v>
      </c>
      <c r="X499" s="51">
        <v>16</v>
      </c>
      <c r="Y499" s="51">
        <v>16</v>
      </c>
      <c r="Z499" s="51">
        <v>1</v>
      </c>
      <c r="AA499" s="51">
        <v>13</v>
      </c>
      <c r="AB499" s="51" t="s">
        <v>578</v>
      </c>
      <c r="AC499" s="51" t="s">
        <v>578</v>
      </c>
      <c r="AD499" s="51" t="s">
        <v>578</v>
      </c>
    </row>
    <row r="500" spans="1:30" x14ac:dyDescent="0.2">
      <c r="A500" s="31" t="s">
        <v>197</v>
      </c>
      <c r="B500" s="31" t="s">
        <v>196</v>
      </c>
      <c r="C500" s="32">
        <v>15</v>
      </c>
      <c r="D500" s="32">
        <v>15</v>
      </c>
      <c r="E500" s="32">
        <v>15</v>
      </c>
      <c r="F500" s="32">
        <v>16</v>
      </c>
      <c r="G500" s="32">
        <v>16</v>
      </c>
      <c r="H500" s="32">
        <v>19</v>
      </c>
      <c r="I500" s="32">
        <v>19</v>
      </c>
      <c r="J500" s="32">
        <v>19</v>
      </c>
      <c r="K500" s="32">
        <v>19</v>
      </c>
      <c r="L500" s="32">
        <v>19</v>
      </c>
      <c r="M500" s="32">
        <v>19</v>
      </c>
      <c r="N500" s="51">
        <v>19</v>
      </c>
      <c r="O500" s="51">
        <v>18</v>
      </c>
      <c r="P500" s="51">
        <v>18</v>
      </c>
      <c r="Q500" s="51" t="s">
        <v>578</v>
      </c>
      <c r="R500" s="51" t="s">
        <v>578</v>
      </c>
      <c r="S500" s="51" t="s">
        <v>578</v>
      </c>
      <c r="T500" s="51" t="s">
        <v>578</v>
      </c>
      <c r="U500" s="51" t="s">
        <v>578</v>
      </c>
      <c r="V500" s="51" t="s">
        <v>578</v>
      </c>
      <c r="W500" s="51" t="s">
        <v>578</v>
      </c>
      <c r="X500" s="51" t="s">
        <v>578</v>
      </c>
      <c r="Y500" s="51" t="s">
        <v>578</v>
      </c>
      <c r="Z500" s="51" t="s">
        <v>578</v>
      </c>
      <c r="AA500" s="51" t="s">
        <v>578</v>
      </c>
      <c r="AB500" s="51" t="s">
        <v>578</v>
      </c>
      <c r="AC500" s="51" t="s">
        <v>578</v>
      </c>
      <c r="AD500" s="51" t="s">
        <v>578</v>
      </c>
    </row>
    <row r="501" spans="1:30" x14ac:dyDescent="0.2">
      <c r="C501" s="22"/>
      <c r="I501" s="21"/>
      <c r="U501" s="21"/>
      <c r="V501" s="21"/>
      <c r="W501" s="21"/>
      <c r="X501" s="21"/>
      <c r="Y501" s="21"/>
      <c r="Z501" s="21"/>
    </row>
    <row r="502" spans="1:30" x14ac:dyDescent="0.2">
      <c r="C502" s="22"/>
      <c r="I502" s="21"/>
      <c r="U502" s="21"/>
      <c r="V502" s="21"/>
      <c r="W502" s="21"/>
      <c r="X502" s="21"/>
      <c r="Y502" s="21"/>
      <c r="Z502" s="21"/>
    </row>
    <row r="503" spans="1:30" x14ac:dyDescent="0.2">
      <c r="C503" s="22"/>
      <c r="I503" s="21"/>
      <c r="U503" s="21"/>
      <c r="V503" s="21"/>
      <c r="W503" s="21"/>
      <c r="X503" s="21"/>
      <c r="Y503" s="21"/>
      <c r="Z503" s="21"/>
    </row>
    <row r="504" spans="1:30" x14ac:dyDescent="0.2">
      <c r="C504" s="22"/>
      <c r="I504" s="21"/>
      <c r="U504" s="21"/>
      <c r="V504" s="21"/>
      <c r="W504" s="21"/>
      <c r="X504" s="21"/>
      <c r="Y504" s="21"/>
      <c r="Z504" s="21"/>
    </row>
    <row r="505" spans="1:30" x14ac:dyDescent="0.2">
      <c r="C505" s="22"/>
      <c r="I505" s="21"/>
      <c r="U505" s="21"/>
      <c r="V505" s="21"/>
      <c r="W505" s="21"/>
      <c r="X505" s="21"/>
      <c r="Y505" s="21"/>
      <c r="Z505" s="21"/>
    </row>
    <row r="506" spans="1:30" x14ac:dyDescent="0.2">
      <c r="C506" s="22"/>
      <c r="I506" s="21"/>
      <c r="U506" s="21"/>
      <c r="V506" s="21"/>
      <c r="W506" s="21"/>
      <c r="X506" s="21"/>
      <c r="Y506" s="21"/>
      <c r="Z506" s="21"/>
    </row>
    <row r="507" spans="1:30" x14ac:dyDescent="0.2">
      <c r="C507" s="22"/>
      <c r="I507" s="21"/>
      <c r="U507" s="21"/>
      <c r="V507" s="21"/>
      <c r="W507" s="21"/>
      <c r="X507" s="21"/>
      <c r="Y507" s="21"/>
      <c r="Z507" s="21"/>
    </row>
    <row r="508" spans="1:30" x14ac:dyDescent="0.2">
      <c r="C508" s="22"/>
      <c r="I508" s="21"/>
      <c r="U508" s="21"/>
      <c r="V508" s="21"/>
      <c r="W508" s="21"/>
      <c r="X508" s="21"/>
      <c r="Y508" s="21"/>
      <c r="Z508" s="21"/>
    </row>
    <row r="509" spans="1:30" x14ac:dyDescent="0.2">
      <c r="C509" s="22"/>
      <c r="I509" s="21"/>
      <c r="U509" s="21"/>
      <c r="V509" s="21"/>
      <c r="W509" s="21"/>
      <c r="X509" s="21"/>
      <c r="Y509" s="21"/>
      <c r="Z509" s="21"/>
    </row>
    <row r="510" spans="1:30" x14ac:dyDescent="0.2">
      <c r="C510" s="22"/>
      <c r="I510" s="21"/>
      <c r="U510" s="21"/>
      <c r="V510" s="21"/>
      <c r="W510" s="21"/>
      <c r="X510" s="21"/>
      <c r="Y510" s="21"/>
      <c r="Z510" s="21"/>
    </row>
    <row r="511" spans="1:30" x14ac:dyDescent="0.2">
      <c r="C511" s="22"/>
      <c r="I511" s="21"/>
      <c r="U511" s="21"/>
      <c r="V511" s="21"/>
      <c r="W511" s="21"/>
      <c r="X511" s="21"/>
      <c r="Y511" s="21"/>
      <c r="Z511" s="21"/>
    </row>
    <row r="512" spans="1:30" x14ac:dyDescent="0.2">
      <c r="C512" s="22"/>
      <c r="I512" s="21"/>
      <c r="U512" s="21"/>
      <c r="V512" s="21"/>
      <c r="W512" s="21"/>
      <c r="X512" s="21"/>
      <c r="Y512" s="21"/>
      <c r="Z512" s="21"/>
    </row>
    <row r="513" spans="3:26" x14ac:dyDescent="0.2">
      <c r="C513" s="22"/>
      <c r="I513" s="21"/>
      <c r="U513" s="21"/>
      <c r="V513" s="21"/>
      <c r="W513" s="21"/>
      <c r="X513" s="21"/>
      <c r="Y513" s="21"/>
      <c r="Z513" s="21"/>
    </row>
    <row r="514" spans="3:26" x14ac:dyDescent="0.2">
      <c r="C514" s="22"/>
      <c r="I514" s="21"/>
      <c r="U514" s="21"/>
      <c r="V514" s="21"/>
      <c r="W514" s="21"/>
      <c r="X514" s="21"/>
      <c r="Y514" s="21"/>
      <c r="Z514" s="21"/>
    </row>
    <row r="515" spans="3:26" x14ac:dyDescent="0.2">
      <c r="C515" s="22"/>
      <c r="I515" s="21"/>
      <c r="U515" s="21"/>
      <c r="V515" s="21"/>
      <c r="W515" s="21"/>
      <c r="X515" s="21"/>
      <c r="Y515" s="21"/>
      <c r="Z515" s="21"/>
    </row>
    <row r="516" spans="3:26" x14ac:dyDescent="0.2">
      <c r="C516" s="22"/>
      <c r="I516" s="21"/>
      <c r="U516" s="21"/>
      <c r="V516" s="21"/>
      <c r="W516" s="21"/>
      <c r="X516" s="21"/>
      <c r="Y516" s="21"/>
      <c r="Z516" s="21"/>
    </row>
    <row r="517" spans="3:26" x14ac:dyDescent="0.2">
      <c r="C517" s="22"/>
      <c r="I517" s="21"/>
      <c r="U517" s="21"/>
      <c r="V517" s="21"/>
      <c r="W517" s="21"/>
      <c r="X517" s="21"/>
      <c r="Y517" s="21"/>
      <c r="Z517" s="21"/>
    </row>
    <row r="518" spans="3:26" x14ac:dyDescent="0.2">
      <c r="C518" s="22"/>
      <c r="I518" s="21"/>
      <c r="U518" s="21"/>
      <c r="V518" s="21"/>
      <c r="W518" s="21"/>
      <c r="X518" s="21"/>
      <c r="Y518" s="21"/>
      <c r="Z518" s="21"/>
    </row>
    <row r="519" spans="3:26" x14ac:dyDescent="0.2">
      <c r="C519" s="22"/>
      <c r="I519" s="21"/>
      <c r="U519" s="21"/>
      <c r="V519" s="21"/>
      <c r="W519" s="21"/>
      <c r="X519" s="21"/>
      <c r="Y519" s="21"/>
      <c r="Z519" s="21"/>
    </row>
    <row r="520" spans="3:26" x14ac:dyDescent="0.2">
      <c r="C520" s="22"/>
      <c r="I520" s="21"/>
      <c r="U520" s="21"/>
      <c r="V520" s="21"/>
      <c r="W520" s="21"/>
      <c r="X520" s="21"/>
      <c r="Y520" s="21"/>
      <c r="Z520" s="21"/>
    </row>
    <row r="521" spans="3:26" x14ac:dyDescent="0.2">
      <c r="C521" s="22"/>
      <c r="I521" s="21"/>
      <c r="U521" s="21"/>
      <c r="V521" s="21"/>
      <c r="W521" s="21"/>
      <c r="X521" s="21"/>
      <c r="Y521" s="21"/>
      <c r="Z521" s="21"/>
    </row>
    <row r="522" spans="3:26" x14ac:dyDescent="0.2">
      <c r="C522" s="22"/>
      <c r="I522" s="21"/>
      <c r="U522" s="21"/>
      <c r="V522" s="21"/>
      <c r="W522" s="21"/>
      <c r="X522" s="21"/>
      <c r="Y522" s="21"/>
      <c r="Z522" s="21"/>
    </row>
    <row r="523" spans="3:26" x14ac:dyDescent="0.2">
      <c r="C523" s="22"/>
      <c r="I523" s="21"/>
      <c r="U523" s="21"/>
      <c r="V523" s="21"/>
      <c r="W523" s="21"/>
      <c r="X523" s="21"/>
      <c r="Y523" s="21"/>
      <c r="Z523" s="21"/>
    </row>
    <row r="524" spans="3:26" x14ac:dyDescent="0.2">
      <c r="C524" s="22"/>
      <c r="I524" s="21"/>
      <c r="U524" s="21"/>
      <c r="V524" s="21"/>
      <c r="W524" s="21"/>
      <c r="X524" s="21"/>
      <c r="Y524" s="21"/>
      <c r="Z524" s="21"/>
    </row>
    <row r="525" spans="3:26" x14ac:dyDescent="0.2">
      <c r="C525" s="22"/>
      <c r="I525" s="21"/>
      <c r="U525" s="21"/>
      <c r="V525" s="21"/>
      <c r="W525" s="21"/>
      <c r="X525" s="21"/>
      <c r="Y525" s="21"/>
      <c r="Z525" s="21"/>
    </row>
    <row r="526" spans="3:26" x14ac:dyDescent="0.2">
      <c r="C526" s="22"/>
      <c r="I526" s="21"/>
      <c r="U526" s="21"/>
      <c r="V526" s="21"/>
      <c r="W526" s="21"/>
      <c r="X526" s="21"/>
      <c r="Y526" s="21"/>
      <c r="Z526" s="21"/>
    </row>
    <row r="527" spans="3:26" x14ac:dyDescent="0.2">
      <c r="C527" s="22"/>
      <c r="I527" s="21"/>
      <c r="U527" s="21"/>
      <c r="V527" s="21"/>
      <c r="W527" s="21"/>
      <c r="X527" s="21"/>
      <c r="Y527" s="21"/>
      <c r="Z527" s="21"/>
    </row>
    <row r="528" spans="3:26" x14ac:dyDescent="0.2">
      <c r="C528" s="22"/>
      <c r="I528" s="21"/>
      <c r="U528" s="21"/>
      <c r="V528" s="21"/>
      <c r="W528" s="21"/>
      <c r="X528" s="21"/>
      <c r="Y528" s="21"/>
      <c r="Z528" s="21"/>
    </row>
    <row r="529" spans="3:26" x14ac:dyDescent="0.2">
      <c r="C529" s="22"/>
      <c r="I529" s="21"/>
      <c r="U529" s="21"/>
      <c r="V529" s="21"/>
      <c r="W529" s="21"/>
      <c r="X529" s="21"/>
      <c r="Y529" s="21"/>
      <c r="Z529" s="21"/>
    </row>
    <row r="530" spans="3:26" x14ac:dyDescent="0.2">
      <c r="C530" s="22"/>
      <c r="I530" s="21"/>
      <c r="U530" s="21"/>
      <c r="V530" s="21"/>
      <c r="W530" s="21"/>
      <c r="X530" s="21"/>
      <c r="Y530" s="21"/>
      <c r="Z530" s="21"/>
    </row>
    <row r="531" spans="3:26" x14ac:dyDescent="0.2">
      <c r="C531" s="22"/>
      <c r="I531" s="21"/>
      <c r="U531" s="21"/>
      <c r="V531" s="21"/>
      <c r="W531" s="21"/>
      <c r="X531" s="21"/>
      <c r="Y531" s="21"/>
      <c r="Z531" s="21"/>
    </row>
    <row r="532" spans="3:26" x14ac:dyDescent="0.2">
      <c r="C532" s="22"/>
      <c r="I532" s="21"/>
      <c r="U532" s="21"/>
      <c r="V532" s="21"/>
      <c r="W532" s="21"/>
      <c r="X532" s="21"/>
      <c r="Y532" s="21"/>
      <c r="Z532" s="21"/>
    </row>
    <row r="533" spans="3:26" x14ac:dyDescent="0.2">
      <c r="C533" s="22"/>
      <c r="I533" s="21"/>
      <c r="U533" s="21"/>
      <c r="V533" s="21"/>
      <c r="W533" s="21"/>
      <c r="X533" s="21"/>
      <c r="Y533" s="21"/>
      <c r="Z533" s="21"/>
    </row>
    <row r="534" spans="3:26" x14ac:dyDescent="0.2">
      <c r="C534" s="22"/>
      <c r="I534" s="21"/>
      <c r="U534" s="21"/>
      <c r="V534" s="21"/>
      <c r="W534" s="21"/>
      <c r="X534" s="21"/>
      <c r="Y534" s="21"/>
      <c r="Z534" s="21"/>
    </row>
    <row r="535" spans="3:26" x14ac:dyDescent="0.2">
      <c r="C535" s="22"/>
      <c r="I535" s="21"/>
      <c r="U535" s="21"/>
      <c r="V535" s="21"/>
      <c r="W535" s="21"/>
      <c r="X535" s="21"/>
      <c r="Y535" s="21"/>
      <c r="Z535" s="21"/>
    </row>
    <row r="536" spans="3:26" x14ac:dyDescent="0.2">
      <c r="C536" s="22"/>
      <c r="I536" s="21"/>
      <c r="U536" s="21"/>
      <c r="V536" s="21"/>
      <c r="W536" s="21"/>
      <c r="X536" s="21"/>
      <c r="Y536" s="21"/>
      <c r="Z536" s="21"/>
    </row>
    <row r="537" spans="3:26" x14ac:dyDescent="0.2">
      <c r="C537" s="22"/>
      <c r="I537" s="21"/>
      <c r="U537" s="21"/>
      <c r="V537" s="21"/>
      <c r="W537" s="21"/>
      <c r="X537" s="21"/>
      <c r="Y537" s="21"/>
      <c r="Z537" s="21"/>
    </row>
    <row r="538" spans="3:26" x14ac:dyDescent="0.2">
      <c r="C538" s="22"/>
      <c r="I538" s="21"/>
      <c r="U538" s="21"/>
      <c r="V538" s="21"/>
      <c r="W538" s="21"/>
      <c r="X538" s="21"/>
      <c r="Y538" s="21"/>
      <c r="Z538" s="21"/>
    </row>
    <row r="539" spans="3:26" x14ac:dyDescent="0.2">
      <c r="C539" s="22"/>
      <c r="I539" s="21"/>
      <c r="U539" s="21"/>
      <c r="V539" s="21"/>
      <c r="W539" s="21"/>
      <c r="X539" s="21"/>
      <c r="Y539" s="21"/>
      <c r="Z539" s="21"/>
    </row>
    <row r="540" spans="3:26" x14ac:dyDescent="0.2">
      <c r="C540" s="22"/>
      <c r="I540" s="21"/>
      <c r="U540" s="21"/>
      <c r="V540" s="21"/>
      <c r="W540" s="21"/>
      <c r="X540" s="21"/>
      <c r="Y540" s="21"/>
      <c r="Z540" s="21"/>
    </row>
    <row r="541" spans="3:26" x14ac:dyDescent="0.2">
      <c r="C541" s="22"/>
      <c r="I541" s="21"/>
      <c r="U541" s="21"/>
      <c r="V541" s="21"/>
      <c r="W541" s="21"/>
      <c r="X541" s="21"/>
      <c r="Y541" s="21"/>
      <c r="Z541" s="21"/>
    </row>
    <row r="542" spans="3:26" x14ac:dyDescent="0.2">
      <c r="C542" s="22"/>
      <c r="I542" s="21"/>
      <c r="U542" s="21"/>
      <c r="V542" s="21"/>
      <c r="W542" s="21"/>
      <c r="X542" s="21"/>
      <c r="Y542" s="21"/>
      <c r="Z542" s="21"/>
    </row>
    <row r="543" spans="3:26" x14ac:dyDescent="0.2">
      <c r="C543" s="22"/>
      <c r="I543" s="21"/>
      <c r="U543" s="21"/>
      <c r="V543" s="21"/>
      <c r="W543" s="21"/>
      <c r="X543" s="21"/>
      <c r="Y543" s="21"/>
      <c r="Z543" s="21"/>
    </row>
    <row r="544" spans="3:26" x14ac:dyDescent="0.2">
      <c r="C544" s="22"/>
      <c r="I544" s="21"/>
      <c r="U544" s="21"/>
      <c r="V544" s="21"/>
      <c r="W544" s="21"/>
      <c r="X544" s="21"/>
      <c r="Y544" s="21"/>
      <c r="Z544" s="21"/>
    </row>
    <row r="545" spans="3:26" x14ac:dyDescent="0.2">
      <c r="C545" s="22"/>
      <c r="I545" s="21"/>
      <c r="U545" s="21"/>
      <c r="V545" s="21"/>
      <c r="W545" s="21"/>
      <c r="X545" s="21"/>
      <c r="Y545" s="21"/>
      <c r="Z545" s="21"/>
    </row>
    <row r="546" spans="3:26" x14ac:dyDescent="0.2">
      <c r="C546" s="22"/>
      <c r="I546" s="21"/>
      <c r="U546" s="21"/>
      <c r="V546" s="21"/>
      <c r="W546" s="21"/>
      <c r="X546" s="21"/>
      <c r="Y546" s="21"/>
      <c r="Z546" s="21"/>
    </row>
    <row r="547" spans="3:26" x14ac:dyDescent="0.2">
      <c r="C547" s="22"/>
      <c r="I547" s="21"/>
      <c r="U547" s="21"/>
      <c r="V547" s="21"/>
      <c r="W547" s="21"/>
      <c r="X547" s="21"/>
      <c r="Y547" s="21"/>
      <c r="Z547" s="21"/>
    </row>
    <row r="548" spans="3:26" x14ac:dyDescent="0.2">
      <c r="C548" s="22"/>
      <c r="I548" s="21"/>
      <c r="U548" s="21"/>
      <c r="V548" s="21"/>
      <c r="W548" s="21"/>
      <c r="X548" s="21"/>
      <c r="Y548" s="21"/>
      <c r="Z548" s="21"/>
    </row>
    <row r="549" spans="3:26" x14ac:dyDescent="0.2">
      <c r="C549" s="22"/>
      <c r="I549" s="21"/>
      <c r="U549" s="21"/>
      <c r="V549" s="21"/>
      <c r="W549" s="21"/>
      <c r="X549" s="21"/>
      <c r="Y549" s="21"/>
      <c r="Z549" s="21"/>
    </row>
    <row r="550" spans="3:26" x14ac:dyDescent="0.2">
      <c r="C550" s="22"/>
      <c r="I550" s="21"/>
      <c r="U550" s="21"/>
      <c r="V550" s="21"/>
      <c r="W550" s="21"/>
      <c r="X550" s="21"/>
      <c r="Y550" s="21"/>
      <c r="Z550" s="21"/>
    </row>
    <row r="551" spans="3:26" x14ac:dyDescent="0.2">
      <c r="C551" s="22"/>
      <c r="I551" s="21"/>
      <c r="U551" s="21"/>
      <c r="V551" s="21"/>
      <c r="W551" s="21"/>
      <c r="X551" s="21"/>
      <c r="Y551" s="21"/>
      <c r="Z551" s="21"/>
    </row>
    <row r="552" spans="3:26" x14ac:dyDescent="0.2">
      <c r="C552" s="22"/>
      <c r="I552" s="21"/>
      <c r="U552" s="21"/>
      <c r="V552" s="21"/>
      <c r="W552" s="21"/>
      <c r="X552" s="21"/>
      <c r="Y552" s="21"/>
      <c r="Z552" s="21"/>
    </row>
    <row r="553" spans="3:26" x14ac:dyDescent="0.2">
      <c r="C553" s="22"/>
      <c r="I553" s="21"/>
      <c r="U553" s="21"/>
      <c r="V553" s="21"/>
      <c r="W553" s="21"/>
      <c r="X553" s="21"/>
      <c r="Y553" s="21"/>
      <c r="Z553" s="21"/>
    </row>
    <row r="554" spans="3:26" x14ac:dyDescent="0.2">
      <c r="C554" s="22"/>
      <c r="I554" s="21"/>
      <c r="U554" s="21"/>
      <c r="V554" s="21"/>
      <c r="W554" s="21"/>
      <c r="X554" s="21"/>
      <c r="Y554" s="21"/>
      <c r="Z554" s="21"/>
    </row>
    <row r="555" spans="3:26" x14ac:dyDescent="0.2">
      <c r="C555" s="22"/>
      <c r="I555" s="21"/>
      <c r="U555" s="21"/>
      <c r="V555" s="21"/>
      <c r="W555" s="21"/>
      <c r="X555" s="21"/>
      <c r="Y555" s="21"/>
      <c r="Z555" s="21"/>
    </row>
    <row r="556" spans="3:26" x14ac:dyDescent="0.2">
      <c r="C556" s="22"/>
      <c r="I556" s="21"/>
      <c r="U556" s="21"/>
      <c r="V556" s="21"/>
      <c r="W556" s="21"/>
      <c r="X556" s="21"/>
      <c r="Y556" s="21"/>
      <c r="Z556" s="21"/>
    </row>
    <row r="557" spans="3:26" x14ac:dyDescent="0.2">
      <c r="C557" s="22"/>
      <c r="I557" s="21"/>
      <c r="U557" s="21"/>
      <c r="V557" s="21"/>
      <c r="W557" s="21"/>
      <c r="X557" s="21"/>
      <c r="Y557" s="21"/>
      <c r="Z557" s="21"/>
    </row>
    <row r="558" spans="3:26" x14ac:dyDescent="0.2">
      <c r="C558" s="22"/>
      <c r="I558" s="21"/>
      <c r="U558" s="21"/>
      <c r="V558" s="21"/>
      <c r="W558" s="21"/>
      <c r="X558" s="21"/>
      <c r="Y558" s="21"/>
      <c r="Z558" s="21"/>
    </row>
    <row r="559" spans="3:26" x14ac:dyDescent="0.2">
      <c r="C559" s="22"/>
      <c r="I559" s="21"/>
      <c r="U559" s="21"/>
      <c r="V559" s="21"/>
      <c r="W559" s="21"/>
      <c r="X559" s="21"/>
      <c r="Y559" s="21"/>
      <c r="Z559" s="21"/>
    </row>
    <row r="560" spans="3:26" x14ac:dyDescent="0.2">
      <c r="C560" s="22"/>
      <c r="I560" s="21"/>
      <c r="U560" s="21"/>
      <c r="V560" s="21"/>
      <c r="W560" s="21"/>
      <c r="X560" s="21"/>
      <c r="Y560" s="21"/>
      <c r="Z560" s="21"/>
    </row>
    <row r="561" spans="3:26" x14ac:dyDescent="0.2">
      <c r="C561" s="22"/>
      <c r="I561" s="21"/>
      <c r="U561" s="21"/>
      <c r="V561" s="21"/>
      <c r="W561" s="21"/>
      <c r="X561" s="21"/>
      <c r="Y561" s="21"/>
      <c r="Z561" s="21"/>
    </row>
    <row r="562" spans="3:26" x14ac:dyDescent="0.2">
      <c r="C562" s="22"/>
      <c r="I562" s="21"/>
      <c r="U562" s="21"/>
      <c r="V562" s="21"/>
      <c r="W562" s="21"/>
      <c r="X562" s="21"/>
      <c r="Y562" s="21"/>
      <c r="Z562" s="21"/>
    </row>
    <row r="563" spans="3:26" x14ac:dyDescent="0.2">
      <c r="C563" s="22"/>
      <c r="I563" s="21"/>
      <c r="U563" s="21"/>
      <c r="V563" s="21"/>
      <c r="W563" s="21"/>
      <c r="X563" s="21"/>
      <c r="Y563" s="21"/>
      <c r="Z563" s="21"/>
    </row>
    <row r="564" spans="3:26" x14ac:dyDescent="0.2">
      <c r="C564" s="22"/>
      <c r="I564" s="21"/>
      <c r="U564" s="21"/>
      <c r="V564" s="21"/>
      <c r="W564" s="21"/>
      <c r="X564" s="21"/>
      <c r="Y564" s="21"/>
      <c r="Z564" s="21"/>
    </row>
    <row r="565" spans="3:26" x14ac:dyDescent="0.2">
      <c r="C565" s="22"/>
      <c r="I565" s="21"/>
      <c r="U565" s="21"/>
      <c r="V565" s="21"/>
      <c r="W565" s="21"/>
      <c r="X565" s="21"/>
      <c r="Y565" s="21"/>
      <c r="Z565" s="21"/>
    </row>
    <row r="566" spans="3:26" x14ac:dyDescent="0.2">
      <c r="C566" s="22"/>
      <c r="I566" s="21"/>
      <c r="U566" s="21"/>
      <c r="V566" s="21"/>
      <c r="W566" s="21"/>
      <c r="X566" s="21"/>
      <c r="Y566" s="21"/>
      <c r="Z566" s="21"/>
    </row>
    <row r="567" spans="3:26" x14ac:dyDescent="0.2">
      <c r="C567" s="22"/>
      <c r="I567" s="21"/>
      <c r="U567" s="21"/>
      <c r="V567" s="21"/>
      <c r="W567" s="21"/>
      <c r="X567" s="21"/>
      <c r="Y567" s="21"/>
      <c r="Z567" s="21"/>
    </row>
    <row r="568" spans="3:26" x14ac:dyDescent="0.2">
      <c r="C568" s="22"/>
      <c r="I568" s="21"/>
      <c r="U568" s="21"/>
      <c r="V568" s="21"/>
      <c r="W568" s="21"/>
      <c r="X568" s="21"/>
      <c r="Y568" s="21"/>
      <c r="Z568" s="21"/>
    </row>
    <row r="569" spans="3:26" x14ac:dyDescent="0.2">
      <c r="C569" s="22"/>
      <c r="I569" s="21"/>
      <c r="U569" s="21"/>
      <c r="V569" s="21"/>
      <c r="W569" s="21"/>
      <c r="X569" s="21"/>
      <c r="Y569" s="21"/>
      <c r="Z569" s="21"/>
    </row>
    <row r="570" spans="3:26" x14ac:dyDescent="0.2">
      <c r="C570" s="22"/>
      <c r="I570" s="21"/>
      <c r="U570" s="21"/>
      <c r="V570" s="21"/>
      <c r="W570" s="21"/>
      <c r="X570" s="21"/>
      <c r="Y570" s="21"/>
      <c r="Z570" s="21"/>
    </row>
    <row r="571" spans="3:26" x14ac:dyDescent="0.2">
      <c r="C571" s="22"/>
      <c r="I571" s="21"/>
      <c r="U571" s="21"/>
      <c r="V571" s="21"/>
      <c r="W571" s="21"/>
      <c r="X571" s="21"/>
      <c r="Y571" s="21"/>
      <c r="Z571" s="21"/>
    </row>
    <row r="572" spans="3:26" x14ac:dyDescent="0.2">
      <c r="C572" s="22"/>
      <c r="I572" s="21"/>
      <c r="U572" s="21"/>
      <c r="V572" s="21"/>
      <c r="W572" s="21"/>
      <c r="X572" s="21"/>
      <c r="Y572" s="21"/>
      <c r="Z572" s="21"/>
    </row>
    <row r="573" spans="3:26" x14ac:dyDescent="0.2">
      <c r="C573" s="22"/>
      <c r="I573" s="21"/>
      <c r="U573" s="21"/>
      <c r="V573" s="21"/>
      <c r="W573" s="21"/>
      <c r="X573" s="21"/>
      <c r="Y573" s="21"/>
      <c r="Z573" s="21"/>
    </row>
    <row r="574" spans="3:26" x14ac:dyDescent="0.2">
      <c r="C574" s="22"/>
      <c r="I574" s="21"/>
      <c r="U574" s="21"/>
      <c r="V574" s="21"/>
      <c r="W574" s="21"/>
      <c r="X574" s="21"/>
      <c r="Y574" s="21"/>
      <c r="Z574" s="21"/>
    </row>
    <row r="575" spans="3:26" x14ac:dyDescent="0.2">
      <c r="C575" s="22"/>
      <c r="I575" s="21"/>
      <c r="U575" s="21"/>
      <c r="V575" s="21"/>
      <c r="W575" s="21"/>
      <c r="X575" s="21"/>
      <c r="Y575" s="21"/>
      <c r="Z575" s="21"/>
    </row>
    <row r="576" spans="3:26" x14ac:dyDescent="0.2">
      <c r="C576" s="22"/>
      <c r="I576" s="21"/>
      <c r="U576" s="21"/>
      <c r="V576" s="21"/>
      <c r="W576" s="21"/>
      <c r="X576" s="21"/>
      <c r="Y576" s="21"/>
      <c r="Z576" s="21"/>
    </row>
    <row r="577" spans="3:26" x14ac:dyDescent="0.2">
      <c r="C577" s="22"/>
      <c r="I577" s="21"/>
      <c r="U577" s="21"/>
      <c r="V577" s="21"/>
      <c r="W577" s="21"/>
      <c r="X577" s="21"/>
      <c r="Y577" s="21"/>
      <c r="Z577" s="21"/>
    </row>
    <row r="578" spans="3:26" x14ac:dyDescent="0.2">
      <c r="C578" s="22"/>
      <c r="I578" s="21"/>
      <c r="U578" s="21"/>
      <c r="V578" s="21"/>
      <c r="W578" s="21"/>
      <c r="X578" s="21"/>
      <c r="Y578" s="21"/>
      <c r="Z578" s="21"/>
    </row>
    <row r="579" spans="3:26" x14ac:dyDescent="0.2">
      <c r="C579" s="22"/>
      <c r="I579" s="21"/>
      <c r="U579" s="21"/>
      <c r="V579" s="21"/>
      <c r="W579" s="21"/>
      <c r="X579" s="21"/>
      <c r="Y579" s="21"/>
      <c r="Z579" s="21"/>
    </row>
    <row r="580" spans="3:26" x14ac:dyDescent="0.2">
      <c r="C580" s="22"/>
      <c r="I580" s="21"/>
      <c r="U580" s="21"/>
      <c r="V580" s="21"/>
      <c r="W580" s="21"/>
      <c r="X580" s="21"/>
      <c r="Y580" s="21"/>
      <c r="Z580" s="21"/>
    </row>
    <row r="581" spans="3:26" x14ac:dyDescent="0.2">
      <c r="C581" s="22"/>
      <c r="I581" s="21"/>
      <c r="U581" s="21"/>
      <c r="V581" s="21"/>
      <c r="W581" s="21"/>
      <c r="X581" s="21"/>
      <c r="Y581" s="21"/>
      <c r="Z581" s="21"/>
    </row>
    <row r="582" spans="3:26" x14ac:dyDescent="0.2">
      <c r="C582" s="22"/>
      <c r="I582" s="21"/>
      <c r="U582" s="21"/>
      <c r="V582" s="21"/>
      <c r="W582" s="21"/>
      <c r="X582" s="21"/>
      <c r="Y582" s="21"/>
      <c r="Z582" s="21"/>
    </row>
    <row r="583" spans="3:26" x14ac:dyDescent="0.2">
      <c r="C583" s="22"/>
      <c r="I583" s="21"/>
    </row>
    <row r="584" spans="3:26" x14ac:dyDescent="0.2">
      <c r="C584" s="22"/>
      <c r="I584" s="21"/>
    </row>
    <row r="585" spans="3:26" x14ac:dyDescent="0.2">
      <c r="C585" s="22"/>
      <c r="I585" s="21"/>
    </row>
    <row r="586" spans="3:26" x14ac:dyDescent="0.2">
      <c r="C586" s="22"/>
      <c r="I586" s="21"/>
    </row>
    <row r="587" spans="3:26" x14ac:dyDescent="0.2">
      <c r="C587" s="22"/>
      <c r="I587" s="21"/>
    </row>
    <row r="588" spans="3:26" x14ac:dyDescent="0.2">
      <c r="C588" s="22"/>
      <c r="I588" s="21"/>
    </row>
    <row r="589" spans="3:26" x14ac:dyDescent="0.2">
      <c r="C589" s="22"/>
      <c r="I589" s="21"/>
    </row>
    <row r="590" spans="3:26" x14ac:dyDescent="0.2">
      <c r="C590" s="22"/>
      <c r="I590" s="21"/>
    </row>
    <row r="591" spans="3:26" x14ac:dyDescent="0.2">
      <c r="C591" s="22"/>
      <c r="I591" s="21"/>
    </row>
    <row r="592" spans="3:26" x14ac:dyDescent="0.2">
      <c r="C592" s="22"/>
      <c r="I592" s="21"/>
    </row>
    <row r="593" spans="3:9" x14ac:dyDescent="0.2">
      <c r="C593" s="22"/>
      <c r="I593" s="21"/>
    </row>
    <row r="594" spans="3:9" x14ac:dyDescent="0.2">
      <c r="C594" s="22"/>
      <c r="I594" s="21"/>
    </row>
    <row r="595" spans="3:9" x14ac:dyDescent="0.2">
      <c r="C595" s="22"/>
      <c r="I595" s="21"/>
    </row>
    <row r="596" spans="3:9" x14ac:dyDescent="0.2">
      <c r="C596" s="22"/>
      <c r="I596" s="21"/>
    </row>
    <row r="597" spans="3:9" x14ac:dyDescent="0.2">
      <c r="C597" s="22"/>
      <c r="I597" s="21"/>
    </row>
    <row r="598" spans="3:9" x14ac:dyDescent="0.2">
      <c r="C598" s="22"/>
      <c r="I598" s="21"/>
    </row>
    <row r="599" spans="3:9" x14ac:dyDescent="0.2">
      <c r="C599" s="22"/>
      <c r="I599" s="21"/>
    </row>
    <row r="600" spans="3:9" x14ac:dyDescent="0.2">
      <c r="C600" s="22"/>
      <c r="I600" s="21"/>
    </row>
    <row r="601" spans="3:9" x14ac:dyDescent="0.2">
      <c r="C601" s="22"/>
      <c r="I601" s="21"/>
    </row>
    <row r="602" spans="3:9" x14ac:dyDescent="0.2">
      <c r="C602" s="22"/>
      <c r="I602" s="21"/>
    </row>
    <row r="603" spans="3:9" x14ac:dyDescent="0.2">
      <c r="C603" s="22"/>
      <c r="I603" s="21"/>
    </row>
    <row r="604" spans="3:9" x14ac:dyDescent="0.2">
      <c r="C604" s="22"/>
      <c r="I604" s="21"/>
    </row>
    <row r="605" spans="3:9" x14ac:dyDescent="0.2">
      <c r="C605" s="22"/>
      <c r="I605" s="21"/>
    </row>
    <row r="606" spans="3:9" x14ac:dyDescent="0.2">
      <c r="C606" s="22"/>
      <c r="I606" s="21"/>
    </row>
    <row r="607" spans="3:9" x14ac:dyDescent="0.2">
      <c r="C607" s="22"/>
      <c r="I607" s="21"/>
    </row>
    <row r="608" spans="3:9" x14ac:dyDescent="0.2">
      <c r="C608" s="22"/>
      <c r="I608" s="21"/>
    </row>
    <row r="609" spans="3:9" x14ac:dyDescent="0.2">
      <c r="C609" s="22"/>
      <c r="I609" s="21"/>
    </row>
  </sheetData>
  <phoneticPr fontId="10" type="noConversion"/>
  <conditionalFormatting sqref="C316:M319">
    <cfRule type="cellIs" dxfId="10" priority="5" operator="equal">
      <formula>"NR"</formula>
    </cfRule>
  </conditionalFormatting>
  <conditionalFormatting sqref="AB19:AB500">
    <cfRule type="cellIs" dxfId="9" priority="4" operator="equal">
      <formula>"NR"</formula>
    </cfRule>
  </conditionalFormatting>
  <conditionalFormatting sqref="AC19:AD500">
    <cfRule type="cellIs" dxfId="8" priority="2" operator="equal">
      <formula>"NR"</formula>
    </cfRule>
  </conditionalFormatting>
  <conditionalFormatting sqref="N19:AA500">
    <cfRule type="cellIs" dxfId="7" priority="1" operator="equal">
      <formula>"NR"</formula>
    </cfRule>
  </conditionalFormatting>
  <pageMargins left="0.5" right="0.5" top="0.75" bottom="0.8" header="0.5" footer="0.5"/>
  <pageSetup scale="84"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9:AJ615"/>
  <sheetViews>
    <sheetView showGridLines="0" zoomScaleNormal="100" workbookViewId="0">
      <selection activeCell="J31" sqref="J31"/>
    </sheetView>
  </sheetViews>
  <sheetFormatPr defaultRowHeight="12.75" x14ac:dyDescent="0.2"/>
  <cols>
    <col min="1" max="1" width="10.28515625" style="1" customWidth="1"/>
    <col min="2" max="2" width="8.7109375" style="1" customWidth="1"/>
    <col min="3" max="3" width="8.5703125" style="9" customWidth="1"/>
    <col min="4" max="9" width="8.5703125" style="1" customWidth="1"/>
    <col min="10" max="23" width="8.5703125" style="9" customWidth="1"/>
    <col min="24" max="24" width="9.85546875" style="9" bestFit="1" customWidth="1"/>
    <col min="25" max="25" width="8.42578125" style="9" bestFit="1" customWidth="1"/>
    <col min="26" max="26" width="8.7109375" style="9" bestFit="1" customWidth="1"/>
    <col min="27" max="29" width="8.7109375" style="9" customWidth="1"/>
    <col min="30" max="31" width="8.42578125" style="9" bestFit="1" customWidth="1"/>
    <col min="32" max="32" width="4.140625" style="1" customWidth="1"/>
    <col min="33" max="33" width="22.42578125" style="1" bestFit="1" customWidth="1"/>
    <col min="34" max="16384" width="9.140625" style="1"/>
  </cols>
  <sheetData>
    <row r="9" spans="1:31" x14ac:dyDescent="0.2">
      <c r="B9" s="9"/>
      <c r="C9" s="1"/>
      <c r="I9" s="9"/>
    </row>
    <row r="10" spans="1:31" x14ac:dyDescent="0.2">
      <c r="B10" s="9"/>
      <c r="C10" s="1"/>
      <c r="I10" s="9"/>
    </row>
    <row r="11" spans="1:31" ht="23.25" x14ac:dyDescent="0.35">
      <c r="A11" s="52" t="s">
        <v>517</v>
      </c>
      <c r="B11" s="9"/>
      <c r="C11" s="1"/>
      <c r="G11" s="57" t="s">
        <v>518</v>
      </c>
      <c r="I11" s="9"/>
    </row>
    <row r="12" spans="1:31" ht="12.75" customHeight="1" x14ac:dyDescent="0.2">
      <c r="C12" s="1"/>
      <c r="I12" s="9"/>
    </row>
    <row r="13" spans="1:31" ht="12.75" customHeight="1" x14ac:dyDescent="0.2">
      <c r="C13" s="23">
        <v>1992</v>
      </c>
      <c r="D13" s="23">
        <v>1993</v>
      </c>
      <c r="E13" s="23">
        <v>1994</v>
      </c>
      <c r="F13" s="23">
        <v>1995</v>
      </c>
      <c r="G13" s="23">
        <v>1996</v>
      </c>
      <c r="H13" s="23">
        <v>1997</v>
      </c>
      <c r="I13" s="23">
        <v>1998</v>
      </c>
      <c r="J13" s="23">
        <v>1999</v>
      </c>
      <c r="K13" s="23">
        <v>2000</v>
      </c>
      <c r="L13" s="23">
        <v>2001</v>
      </c>
      <c r="M13" s="23">
        <v>2002</v>
      </c>
      <c r="N13" s="23">
        <v>2003</v>
      </c>
      <c r="O13" s="23">
        <v>2004</v>
      </c>
      <c r="P13" s="23">
        <v>2005</v>
      </c>
      <c r="Q13" s="23">
        <v>2006</v>
      </c>
      <c r="R13" s="23">
        <v>2007</v>
      </c>
      <c r="S13" s="23">
        <v>2008</v>
      </c>
      <c r="T13" s="23">
        <v>2009</v>
      </c>
      <c r="U13" s="23">
        <v>2010</v>
      </c>
      <c r="V13" s="23">
        <v>2011</v>
      </c>
      <c r="W13" s="23">
        <v>2012</v>
      </c>
      <c r="X13" s="23">
        <v>2013</v>
      </c>
      <c r="Y13" s="23">
        <v>2014</v>
      </c>
      <c r="Z13" s="23">
        <v>2015</v>
      </c>
      <c r="AA13" s="23">
        <v>2016</v>
      </c>
      <c r="AB13" s="23">
        <v>2017</v>
      </c>
      <c r="AC13" s="23">
        <v>2018</v>
      </c>
      <c r="AD13" s="23">
        <v>2019</v>
      </c>
      <c r="AE13" s="23">
        <v>2020</v>
      </c>
    </row>
    <row r="14" spans="1:31" ht="12.75" customHeight="1" x14ac:dyDescent="0.2">
      <c r="B14" s="40" t="s">
        <v>198</v>
      </c>
      <c r="C14" s="41">
        <v>24720414</v>
      </c>
      <c r="D14" s="41">
        <v>25124918</v>
      </c>
      <c r="E14" s="41">
        <v>25436643</v>
      </c>
      <c r="F14" s="41">
        <v>25646929</v>
      </c>
      <c r="G14" s="41">
        <v>25903165</v>
      </c>
      <c r="H14" s="41">
        <v>26293316</v>
      </c>
      <c r="I14" s="41">
        <v>26860977</v>
      </c>
      <c r="J14" s="41">
        <v>27322487</v>
      </c>
      <c r="K14" s="41">
        <v>27835748</v>
      </c>
      <c r="L14" s="41">
        <v>28064618</v>
      </c>
      <c r="M14" s="41">
        <v>28638922</v>
      </c>
      <c r="N14" s="41">
        <v>29139491</v>
      </c>
      <c r="O14" s="41">
        <v>29653789</v>
      </c>
      <c r="P14" s="41">
        <v>30186852</v>
      </c>
      <c r="Q14" s="41">
        <v>30574945</v>
      </c>
      <c r="R14" s="41">
        <v>31031831</v>
      </c>
      <c r="S14" s="41">
        <v>31228477</v>
      </c>
      <c r="T14" s="41">
        <v>31685654</v>
      </c>
      <c r="U14" s="41">
        <v>31994247</v>
      </c>
      <c r="V14" s="41">
        <v>30920132</v>
      </c>
      <c r="W14" s="41">
        <v>31133313</v>
      </c>
      <c r="X14" s="41">
        <v>31829215</v>
      </c>
      <c r="Y14" s="41">
        <v>32120874</v>
      </c>
      <c r="Z14" s="41">
        <v>32429156</v>
      </c>
      <c r="AA14" s="41">
        <v>32677917</v>
      </c>
      <c r="AB14" s="41">
        <v>32957372</v>
      </c>
      <c r="AC14" s="41">
        <v>33235160</v>
      </c>
      <c r="AD14" s="41">
        <v>33321523</v>
      </c>
      <c r="AE14" s="41">
        <v>33256246</v>
      </c>
    </row>
    <row r="15" spans="1:31" x14ac:dyDescent="0.2">
      <c r="B15" s="40" t="s">
        <v>199</v>
      </c>
      <c r="C15" s="25">
        <v>465</v>
      </c>
      <c r="D15" s="25">
        <v>468</v>
      </c>
      <c r="E15" s="25">
        <v>470</v>
      </c>
      <c r="F15" s="25">
        <v>470</v>
      </c>
      <c r="G15" s="25">
        <v>470</v>
      </c>
      <c r="H15" s="25">
        <v>470</v>
      </c>
      <c r="I15" s="25">
        <v>471</v>
      </c>
      <c r="J15" s="25">
        <v>471</v>
      </c>
      <c r="K15" s="25">
        <v>473</v>
      </c>
      <c r="L15" s="25">
        <v>475</v>
      </c>
      <c r="M15" s="25">
        <v>476</v>
      </c>
      <c r="N15" s="25">
        <v>476</v>
      </c>
      <c r="O15" s="25">
        <v>477</v>
      </c>
      <c r="P15" s="25">
        <v>478</v>
      </c>
      <c r="Q15" s="25">
        <v>478</v>
      </c>
      <c r="R15" s="25">
        <v>478</v>
      </c>
      <c r="S15" s="41">
        <v>478</v>
      </c>
      <c r="T15" s="41">
        <v>480</v>
      </c>
      <c r="U15" s="41">
        <v>480</v>
      </c>
      <c r="V15" s="41">
        <v>480</v>
      </c>
      <c r="W15" s="41">
        <v>480</v>
      </c>
      <c r="X15" s="41">
        <v>482</v>
      </c>
      <c r="Y15" s="41">
        <v>482</v>
      </c>
      <c r="Z15" s="41">
        <v>482</v>
      </c>
      <c r="AA15" s="41">
        <v>482</v>
      </c>
      <c r="AB15" s="41">
        <v>482</v>
      </c>
      <c r="AC15" s="41">
        <v>482</v>
      </c>
      <c r="AD15" s="41">
        <v>482</v>
      </c>
      <c r="AE15" s="41">
        <v>482</v>
      </c>
    </row>
    <row r="16" spans="1:31" x14ac:dyDescent="0.2">
      <c r="A16" s="58"/>
      <c r="B16" s="59"/>
      <c r="C16" s="60"/>
      <c r="D16" s="60"/>
      <c r="E16" s="60"/>
      <c r="F16" s="60"/>
      <c r="G16" s="60"/>
      <c r="H16" s="60"/>
      <c r="I16" s="61"/>
      <c r="J16" s="61"/>
      <c r="K16" s="61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</row>
    <row r="17" spans="1:36" ht="12.75" customHeight="1" x14ac:dyDescent="0.2">
      <c r="A17" s="58"/>
      <c r="B17" s="59"/>
      <c r="C17" s="60"/>
      <c r="D17" s="60"/>
      <c r="E17" s="60"/>
      <c r="F17" s="60"/>
      <c r="G17" s="60"/>
      <c r="H17" s="60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</row>
    <row r="18" spans="1:36" ht="22.5" customHeight="1" x14ac:dyDescent="0.2">
      <c r="A18" s="29" t="s">
        <v>0</v>
      </c>
      <c r="B18" s="30" t="s">
        <v>1</v>
      </c>
      <c r="C18" s="23">
        <v>1992</v>
      </c>
      <c r="D18" s="23">
        <v>1993</v>
      </c>
      <c r="E18" s="23">
        <v>1994</v>
      </c>
      <c r="F18" s="23">
        <v>1995</v>
      </c>
      <c r="G18" s="23">
        <v>1996</v>
      </c>
      <c r="H18" s="23">
        <v>1997</v>
      </c>
      <c r="I18" s="23">
        <v>1998</v>
      </c>
      <c r="J18" s="23">
        <v>1999</v>
      </c>
      <c r="K18" s="23">
        <v>2000</v>
      </c>
      <c r="L18" s="23">
        <v>2001</v>
      </c>
      <c r="M18" s="23">
        <v>2002</v>
      </c>
      <c r="N18" s="23">
        <v>2003</v>
      </c>
      <c r="O18" s="23">
        <v>2004</v>
      </c>
      <c r="P18" s="23">
        <v>2005</v>
      </c>
      <c r="Q18" s="23">
        <v>2006</v>
      </c>
      <c r="R18" s="23">
        <v>2007</v>
      </c>
      <c r="S18" s="23">
        <v>2008</v>
      </c>
      <c r="T18" s="23">
        <v>2009</v>
      </c>
      <c r="U18" s="23">
        <v>2010</v>
      </c>
      <c r="V18" s="23">
        <v>2011</v>
      </c>
      <c r="W18" s="23">
        <v>2012</v>
      </c>
      <c r="X18" s="23">
        <v>2013</v>
      </c>
      <c r="Y18" s="23">
        <v>2014</v>
      </c>
      <c r="Z18" s="23">
        <v>2015</v>
      </c>
      <c r="AA18" s="23">
        <v>2016</v>
      </c>
      <c r="AB18" s="23">
        <v>2017</v>
      </c>
      <c r="AC18" s="23">
        <v>2018</v>
      </c>
      <c r="AD18" s="23">
        <v>2019</v>
      </c>
      <c r="AE18" s="23">
        <v>2020</v>
      </c>
      <c r="AG18" s="5" t="s">
        <v>515</v>
      </c>
    </row>
    <row r="19" spans="1:36" x14ac:dyDescent="0.2">
      <c r="A19" s="63" t="s">
        <v>2</v>
      </c>
      <c r="B19" s="63" t="s">
        <v>2</v>
      </c>
      <c r="C19" s="32">
        <v>77411</v>
      </c>
      <c r="D19" s="32">
        <v>77721</v>
      </c>
      <c r="E19" s="32">
        <v>79291</v>
      </c>
      <c r="F19" s="32">
        <v>78080</v>
      </c>
      <c r="G19" s="32">
        <v>78321</v>
      </c>
      <c r="H19" s="32">
        <v>76673</v>
      </c>
      <c r="I19" s="32">
        <v>72793</v>
      </c>
      <c r="J19" s="32">
        <v>73353</v>
      </c>
      <c r="K19" s="32">
        <v>73713</v>
      </c>
      <c r="L19" s="32">
        <v>74184</v>
      </c>
      <c r="M19" s="32">
        <v>74770</v>
      </c>
      <c r="N19" s="32">
        <v>74940</v>
      </c>
      <c r="O19" s="64">
        <v>74409</v>
      </c>
      <c r="P19" s="32">
        <v>74220</v>
      </c>
      <c r="Q19" s="32">
        <v>74405</v>
      </c>
      <c r="R19" s="32">
        <v>75254</v>
      </c>
      <c r="S19" s="32">
        <v>74015</v>
      </c>
      <c r="T19" s="32">
        <v>74683</v>
      </c>
      <c r="U19" s="32">
        <v>75409</v>
      </c>
      <c r="V19" s="32">
        <v>74052</v>
      </c>
      <c r="W19" s="32">
        <v>74544</v>
      </c>
      <c r="X19" s="65">
        <v>75460</v>
      </c>
      <c r="Y19" s="65">
        <v>76058</v>
      </c>
      <c r="Z19" s="65">
        <v>76489</v>
      </c>
      <c r="AA19" s="65">
        <v>77969</v>
      </c>
      <c r="AB19" s="65">
        <v>78575</v>
      </c>
      <c r="AC19" s="65">
        <v>78863</v>
      </c>
      <c r="AD19" s="65">
        <v>79316</v>
      </c>
      <c r="AE19" s="65">
        <v>81312</v>
      </c>
      <c r="AG19" s="66" t="s">
        <v>516</v>
      </c>
      <c r="AJ19" s="66" t="s">
        <v>543</v>
      </c>
    </row>
    <row r="20" spans="1:36" x14ac:dyDescent="0.2">
      <c r="A20" s="63" t="s">
        <v>3</v>
      </c>
      <c r="B20" s="63" t="s">
        <v>2</v>
      </c>
      <c r="C20" s="32">
        <v>16696</v>
      </c>
      <c r="D20" s="32">
        <v>17186</v>
      </c>
      <c r="E20" s="32">
        <v>17279</v>
      </c>
      <c r="F20" s="32">
        <v>17068</v>
      </c>
      <c r="G20" s="32">
        <v>17116</v>
      </c>
      <c r="H20" s="32">
        <v>17390</v>
      </c>
      <c r="I20" s="32">
        <v>17713</v>
      </c>
      <c r="J20" s="32">
        <v>17836</v>
      </c>
      <c r="K20" s="32">
        <v>17836</v>
      </c>
      <c r="L20" s="32">
        <v>16608</v>
      </c>
      <c r="M20" s="32">
        <v>16717</v>
      </c>
      <c r="N20" s="32">
        <v>16787</v>
      </c>
      <c r="O20" s="64">
        <v>16722</v>
      </c>
      <c r="P20" s="32">
        <v>16662</v>
      </c>
      <c r="Q20" s="32">
        <v>16680</v>
      </c>
      <c r="R20" s="32">
        <v>16764</v>
      </c>
      <c r="S20" s="32">
        <v>16152</v>
      </c>
      <c r="T20" s="32">
        <v>16884</v>
      </c>
      <c r="U20" s="32">
        <v>17021</v>
      </c>
      <c r="V20" s="32">
        <v>18345</v>
      </c>
      <c r="W20" s="32">
        <v>18467</v>
      </c>
      <c r="X20" s="64">
        <v>18497</v>
      </c>
      <c r="Y20" s="64">
        <v>18482</v>
      </c>
      <c r="Z20" s="64">
        <v>18540</v>
      </c>
      <c r="AA20" s="64">
        <v>18561</v>
      </c>
      <c r="AB20" s="64">
        <v>18646</v>
      </c>
      <c r="AC20" s="64">
        <v>19053</v>
      </c>
      <c r="AD20" s="64">
        <v>19393</v>
      </c>
      <c r="AE20" s="64">
        <v>18937</v>
      </c>
      <c r="AG20" s="66" t="s">
        <v>516</v>
      </c>
      <c r="AJ20" s="66" t="s">
        <v>543</v>
      </c>
    </row>
    <row r="21" spans="1:36" x14ac:dyDescent="0.2">
      <c r="A21" s="63" t="s">
        <v>4</v>
      </c>
      <c r="B21" s="63" t="s">
        <v>2</v>
      </c>
      <c r="C21" s="32">
        <v>104235</v>
      </c>
      <c r="D21" s="32">
        <v>104201</v>
      </c>
      <c r="E21" s="32">
        <v>104252</v>
      </c>
      <c r="F21" s="32">
        <v>104535</v>
      </c>
      <c r="G21" s="32">
        <v>104667</v>
      </c>
      <c r="H21" s="32">
        <v>106335</v>
      </c>
      <c r="I21" s="32">
        <v>108139</v>
      </c>
      <c r="J21" s="32">
        <v>109267</v>
      </c>
      <c r="K21" s="32">
        <v>109463</v>
      </c>
      <c r="L21" s="32">
        <v>103551</v>
      </c>
      <c r="M21" s="32">
        <v>104374</v>
      </c>
      <c r="N21" s="32">
        <v>104558</v>
      </c>
      <c r="O21" s="64">
        <v>104279</v>
      </c>
      <c r="P21" s="32">
        <v>104049</v>
      </c>
      <c r="Q21" s="32">
        <v>105385</v>
      </c>
      <c r="R21" s="32">
        <v>106347</v>
      </c>
      <c r="S21" s="32">
        <v>106498</v>
      </c>
      <c r="T21" s="32">
        <v>107178</v>
      </c>
      <c r="U21" s="32">
        <v>108119</v>
      </c>
      <c r="V21" s="32">
        <v>113925</v>
      </c>
      <c r="W21" s="32">
        <v>114688</v>
      </c>
      <c r="X21" s="64">
        <v>116206</v>
      </c>
      <c r="Y21" s="64">
        <v>117498</v>
      </c>
      <c r="Z21" s="64">
        <v>118543</v>
      </c>
      <c r="AA21" s="64">
        <v>119435</v>
      </c>
      <c r="AB21" s="64">
        <v>120700</v>
      </c>
      <c r="AC21" s="64">
        <v>121874</v>
      </c>
      <c r="AD21" s="64">
        <v>123328</v>
      </c>
      <c r="AE21" s="64">
        <v>122580</v>
      </c>
      <c r="AG21" s="66" t="s">
        <v>516</v>
      </c>
      <c r="AJ21" s="66" t="s">
        <v>543</v>
      </c>
    </row>
    <row r="22" spans="1:36" x14ac:dyDescent="0.2">
      <c r="A22" s="63" t="s">
        <v>207</v>
      </c>
      <c r="B22" s="63" t="s">
        <v>2</v>
      </c>
      <c r="C22" s="32">
        <v>25185</v>
      </c>
      <c r="D22" s="32">
        <v>25676</v>
      </c>
      <c r="E22" s="32">
        <v>26108</v>
      </c>
      <c r="F22" s="32">
        <v>26262</v>
      </c>
      <c r="G22" s="32">
        <v>26271</v>
      </c>
      <c r="H22" s="32">
        <v>26824</v>
      </c>
      <c r="I22" s="32">
        <v>27837</v>
      </c>
      <c r="J22" s="32">
        <v>28798</v>
      </c>
      <c r="K22" s="32">
        <v>32519</v>
      </c>
      <c r="L22" s="32">
        <v>31987</v>
      </c>
      <c r="M22" s="32">
        <v>33456</v>
      </c>
      <c r="N22" s="32">
        <v>35545</v>
      </c>
      <c r="O22" s="64">
        <v>38330</v>
      </c>
      <c r="P22" s="32">
        <v>39759</v>
      </c>
      <c r="Q22" s="32">
        <v>41907</v>
      </c>
      <c r="R22" s="32">
        <v>43630</v>
      </c>
      <c r="S22" s="32">
        <v>46859</v>
      </c>
      <c r="T22" s="32">
        <v>47922</v>
      </c>
      <c r="U22" s="32">
        <v>48821</v>
      </c>
      <c r="V22" s="32">
        <v>46207</v>
      </c>
      <c r="W22" s="32">
        <v>46729</v>
      </c>
      <c r="X22" s="64">
        <v>50620</v>
      </c>
      <c r="Y22" s="64">
        <v>54136</v>
      </c>
      <c r="Z22" s="64">
        <v>56693</v>
      </c>
      <c r="AA22" s="64">
        <v>58142</v>
      </c>
      <c r="AB22" s="64">
        <v>60487</v>
      </c>
      <c r="AC22" s="64">
        <v>63241</v>
      </c>
      <c r="AD22" s="64">
        <v>64577</v>
      </c>
      <c r="AE22" s="64">
        <v>65716</v>
      </c>
      <c r="AG22" s="66" t="s">
        <v>516</v>
      </c>
      <c r="AJ22" s="66" t="s">
        <v>543</v>
      </c>
    </row>
    <row r="23" spans="1:36" x14ac:dyDescent="0.2">
      <c r="A23" s="63" t="s">
        <v>5</v>
      </c>
      <c r="B23" s="63" t="s">
        <v>2</v>
      </c>
      <c r="C23" s="32">
        <v>6023</v>
      </c>
      <c r="D23" s="32">
        <v>6156</v>
      </c>
      <c r="E23" s="32">
        <v>6393</v>
      </c>
      <c r="F23" s="32">
        <v>6401</v>
      </c>
      <c r="G23" s="32">
        <v>6453</v>
      </c>
      <c r="H23" s="32">
        <v>6563</v>
      </c>
      <c r="I23" s="32">
        <v>7058</v>
      </c>
      <c r="J23" s="32">
        <v>7303</v>
      </c>
      <c r="K23" s="32">
        <v>7311</v>
      </c>
      <c r="L23" s="32">
        <v>7230</v>
      </c>
      <c r="M23" s="32">
        <v>7279</v>
      </c>
      <c r="N23" s="32">
        <v>7538</v>
      </c>
      <c r="O23" s="64">
        <v>7666</v>
      </c>
      <c r="P23" s="32">
        <v>8221</v>
      </c>
      <c r="Q23" s="32">
        <v>8537</v>
      </c>
      <c r="R23" s="32">
        <v>9163</v>
      </c>
      <c r="S23" s="32">
        <v>9712</v>
      </c>
      <c r="T23" s="32">
        <v>10087</v>
      </c>
      <c r="U23" s="32">
        <v>10227</v>
      </c>
      <c r="V23" s="32">
        <v>10110</v>
      </c>
      <c r="W23" s="32">
        <v>10186</v>
      </c>
      <c r="X23" s="64">
        <v>10626</v>
      </c>
      <c r="Y23" s="64">
        <v>10854</v>
      </c>
      <c r="Z23" s="64">
        <v>11057</v>
      </c>
      <c r="AA23" s="64">
        <v>11866</v>
      </c>
      <c r="AB23" s="64">
        <v>11995</v>
      </c>
      <c r="AC23" s="64">
        <v>11994</v>
      </c>
      <c r="AD23" s="64">
        <v>11885</v>
      </c>
      <c r="AE23" s="64">
        <v>12298</v>
      </c>
      <c r="AG23" s="66" t="s">
        <v>519</v>
      </c>
      <c r="AJ23" s="66" t="s">
        <v>544</v>
      </c>
    </row>
    <row r="24" spans="1:36" x14ac:dyDescent="0.2">
      <c r="A24" s="63" t="s">
        <v>208</v>
      </c>
      <c r="B24" s="63" t="s">
        <v>2</v>
      </c>
      <c r="C24" s="32">
        <v>177625</v>
      </c>
      <c r="D24" s="32">
        <v>181817</v>
      </c>
      <c r="E24" s="32">
        <v>183262</v>
      </c>
      <c r="F24" s="32">
        <v>184956</v>
      </c>
      <c r="G24" s="32">
        <v>187965</v>
      </c>
      <c r="H24" s="32">
        <v>192992</v>
      </c>
      <c r="I24" s="32">
        <v>199470</v>
      </c>
      <c r="J24" s="32">
        <v>204321</v>
      </c>
      <c r="K24" s="32">
        <v>208026</v>
      </c>
      <c r="L24" s="32">
        <v>205713</v>
      </c>
      <c r="M24" s="32">
        <v>208112</v>
      </c>
      <c r="N24" s="32">
        <v>208998</v>
      </c>
      <c r="O24" s="64">
        <v>209080</v>
      </c>
      <c r="P24" s="32">
        <v>209421</v>
      </c>
      <c r="Q24" s="32">
        <v>210158</v>
      </c>
      <c r="R24" s="32">
        <v>211662</v>
      </c>
      <c r="S24" s="32">
        <v>213124</v>
      </c>
      <c r="T24" s="32">
        <v>215636</v>
      </c>
      <c r="U24" s="32">
        <v>218128</v>
      </c>
      <c r="V24" s="32">
        <v>215391</v>
      </c>
      <c r="W24" s="32">
        <v>217416</v>
      </c>
      <c r="X24" s="64">
        <v>223290</v>
      </c>
      <c r="Y24" s="64">
        <v>226869</v>
      </c>
      <c r="Z24" s="64">
        <v>229582</v>
      </c>
      <c r="AA24" s="64">
        <v>231647</v>
      </c>
      <c r="AB24" s="64">
        <v>233893</v>
      </c>
      <c r="AC24" s="64">
        <v>235439</v>
      </c>
      <c r="AD24" s="64">
        <v>232532</v>
      </c>
      <c r="AE24" s="64">
        <v>234220</v>
      </c>
      <c r="AG24" s="66" t="s">
        <v>519</v>
      </c>
      <c r="AJ24" s="66" t="s">
        <v>544</v>
      </c>
    </row>
    <row r="25" spans="1:36" x14ac:dyDescent="0.2">
      <c r="A25" s="63" t="s">
        <v>6</v>
      </c>
      <c r="B25" s="63" t="s">
        <v>2</v>
      </c>
      <c r="C25" s="32">
        <v>118582</v>
      </c>
      <c r="D25" s="32">
        <v>120628</v>
      </c>
      <c r="E25" s="32">
        <v>121507</v>
      </c>
      <c r="F25" s="32">
        <v>121641</v>
      </c>
      <c r="G25" s="32">
        <v>122232</v>
      </c>
      <c r="H25" s="32">
        <v>124469</v>
      </c>
      <c r="I25" s="32">
        <v>126933</v>
      </c>
      <c r="J25" s="32">
        <v>128183</v>
      </c>
      <c r="K25" s="32">
        <v>129610</v>
      </c>
      <c r="L25" s="32">
        <v>142399</v>
      </c>
      <c r="M25" s="32">
        <v>143975</v>
      </c>
      <c r="N25" s="32">
        <v>144721</v>
      </c>
      <c r="O25" s="64">
        <v>144633</v>
      </c>
      <c r="P25" s="32">
        <v>145322</v>
      </c>
      <c r="Q25" s="32">
        <v>146398</v>
      </c>
      <c r="R25" s="32">
        <v>147845</v>
      </c>
      <c r="S25" s="32">
        <v>148935</v>
      </c>
      <c r="T25" s="32">
        <v>150878</v>
      </c>
      <c r="U25" s="32">
        <v>153104</v>
      </c>
      <c r="V25" s="32">
        <v>145101</v>
      </c>
      <c r="W25" s="32">
        <v>146923</v>
      </c>
      <c r="X25" s="64">
        <v>152491</v>
      </c>
      <c r="Y25" s="64">
        <v>154641</v>
      </c>
      <c r="Z25" s="64">
        <v>157409</v>
      </c>
      <c r="AA25" s="64">
        <v>159465</v>
      </c>
      <c r="AB25" s="64">
        <v>161455</v>
      </c>
      <c r="AC25" s="64">
        <v>162030</v>
      </c>
      <c r="AD25" s="64">
        <v>159433</v>
      </c>
      <c r="AE25" s="64">
        <v>160311</v>
      </c>
      <c r="AG25" s="66" t="s">
        <v>557</v>
      </c>
      <c r="AJ25" s="66" t="s">
        <v>544</v>
      </c>
    </row>
    <row r="26" spans="1:36" x14ac:dyDescent="0.2">
      <c r="A26" s="63" t="s">
        <v>209</v>
      </c>
      <c r="B26" s="63" t="s">
        <v>2</v>
      </c>
      <c r="C26" s="32">
        <v>59482</v>
      </c>
      <c r="D26" s="32">
        <v>61349</v>
      </c>
      <c r="E26" s="32">
        <v>62403</v>
      </c>
      <c r="F26" s="32">
        <v>63854</v>
      </c>
      <c r="G26" s="32">
        <v>65450</v>
      </c>
      <c r="H26" s="32">
        <v>68063</v>
      </c>
      <c r="I26" s="32">
        <v>71135</v>
      </c>
      <c r="J26" s="32">
        <v>73904</v>
      </c>
      <c r="K26" s="32">
        <v>74303</v>
      </c>
      <c r="L26" s="32">
        <v>74885</v>
      </c>
      <c r="M26" s="32">
        <v>76595</v>
      </c>
      <c r="N26" s="32">
        <v>78045</v>
      </c>
      <c r="O26" s="64">
        <v>78571</v>
      </c>
      <c r="P26" s="32">
        <v>80326</v>
      </c>
      <c r="Q26" s="32">
        <v>81443</v>
      </c>
      <c r="R26" s="32">
        <v>82845</v>
      </c>
      <c r="S26" s="32">
        <v>83451</v>
      </c>
      <c r="T26" s="32">
        <v>84409</v>
      </c>
      <c r="U26" s="32">
        <v>85312</v>
      </c>
      <c r="V26" s="32">
        <v>81547</v>
      </c>
      <c r="W26" s="32">
        <v>82293</v>
      </c>
      <c r="X26" s="64">
        <v>84486</v>
      </c>
      <c r="Y26" s="64">
        <v>85819</v>
      </c>
      <c r="Z26" s="64">
        <v>87090</v>
      </c>
      <c r="AA26" s="64">
        <v>88974</v>
      </c>
      <c r="AB26" s="64">
        <v>90454</v>
      </c>
      <c r="AC26" s="64">
        <v>91411</v>
      </c>
      <c r="AD26" s="64">
        <v>91039</v>
      </c>
      <c r="AE26" s="64">
        <v>91861</v>
      </c>
      <c r="AG26" s="66" t="s">
        <v>557</v>
      </c>
      <c r="AJ26" s="66" t="s">
        <v>544</v>
      </c>
    </row>
    <row r="27" spans="1:36" x14ac:dyDescent="0.2">
      <c r="A27" s="63" t="s">
        <v>210</v>
      </c>
      <c r="B27" s="63" t="s">
        <v>2</v>
      </c>
      <c r="C27" s="32">
        <v>38500</v>
      </c>
      <c r="D27" s="32">
        <v>38735</v>
      </c>
      <c r="E27" s="32">
        <v>39217</v>
      </c>
      <c r="F27" s="32">
        <v>39681</v>
      </c>
      <c r="G27" s="32">
        <v>39984</v>
      </c>
      <c r="H27" s="32">
        <v>40635</v>
      </c>
      <c r="I27" s="32">
        <v>41394</v>
      </c>
      <c r="J27" s="32">
        <v>42923</v>
      </c>
      <c r="K27" s="32">
        <v>43043</v>
      </c>
      <c r="L27" s="32">
        <v>43097</v>
      </c>
      <c r="M27" s="32">
        <v>43571</v>
      </c>
      <c r="N27" s="32">
        <v>43958</v>
      </c>
      <c r="O27" s="64">
        <v>43753</v>
      </c>
      <c r="P27" s="32">
        <v>43494</v>
      </c>
      <c r="Q27" s="32">
        <v>43486</v>
      </c>
      <c r="R27" s="32">
        <v>43693</v>
      </c>
      <c r="S27" s="32">
        <v>43793</v>
      </c>
      <c r="T27" s="32">
        <v>44035</v>
      </c>
      <c r="U27" s="32">
        <v>44380</v>
      </c>
      <c r="V27" s="32">
        <v>42700</v>
      </c>
      <c r="W27" s="32">
        <v>42985</v>
      </c>
      <c r="X27" s="64">
        <v>43780</v>
      </c>
      <c r="Y27" s="64">
        <v>44170</v>
      </c>
      <c r="Z27" s="64">
        <v>44529</v>
      </c>
      <c r="AA27" s="64">
        <v>44997</v>
      </c>
      <c r="AB27" s="64">
        <v>45668</v>
      </c>
      <c r="AC27" s="64">
        <v>47467</v>
      </c>
      <c r="AD27" s="64">
        <v>48712</v>
      </c>
      <c r="AE27" s="64">
        <v>48966</v>
      </c>
      <c r="AG27" s="66" t="s">
        <v>519</v>
      </c>
      <c r="AJ27" s="66" t="s">
        <v>544</v>
      </c>
    </row>
    <row r="28" spans="1:36" x14ac:dyDescent="0.2">
      <c r="A28" s="63" t="s">
        <v>7</v>
      </c>
      <c r="B28" s="63" t="s">
        <v>2</v>
      </c>
      <c r="C28" s="32">
        <v>378186</v>
      </c>
      <c r="D28" s="32">
        <v>379742</v>
      </c>
      <c r="E28" s="32">
        <v>381368</v>
      </c>
      <c r="F28" s="32">
        <v>381428</v>
      </c>
      <c r="G28" s="32">
        <v>383926</v>
      </c>
      <c r="H28" s="32">
        <v>389713</v>
      </c>
      <c r="I28" s="32">
        <v>397806</v>
      </c>
      <c r="J28" s="32">
        <v>401374</v>
      </c>
      <c r="K28" s="32">
        <v>402104</v>
      </c>
      <c r="L28" s="32">
        <v>404176</v>
      </c>
      <c r="M28" s="32">
        <v>408883</v>
      </c>
      <c r="N28" s="32">
        <v>412164</v>
      </c>
      <c r="O28" s="64">
        <v>411609</v>
      </c>
      <c r="P28" s="32">
        <v>410330</v>
      </c>
      <c r="Q28" s="32">
        <v>411755</v>
      </c>
      <c r="R28" s="32">
        <v>415492</v>
      </c>
      <c r="S28" s="32">
        <v>419095</v>
      </c>
      <c r="T28" s="32">
        <v>425068</v>
      </c>
      <c r="U28" s="32">
        <v>430666</v>
      </c>
      <c r="V28" s="32">
        <v>392333</v>
      </c>
      <c r="W28" s="32">
        <v>394832</v>
      </c>
      <c r="X28" s="64">
        <v>406536</v>
      </c>
      <c r="Y28" s="64">
        <v>411636</v>
      </c>
      <c r="Z28" s="64">
        <v>420269</v>
      </c>
      <c r="AA28" s="64">
        <v>424471</v>
      </c>
      <c r="AB28" s="64">
        <v>427503</v>
      </c>
      <c r="AC28" s="64">
        <v>428827</v>
      </c>
      <c r="AD28" s="64">
        <v>432897</v>
      </c>
      <c r="AE28" s="64">
        <v>433697</v>
      </c>
      <c r="AG28" s="66" t="s">
        <v>516</v>
      </c>
      <c r="AJ28" s="66" t="s">
        <v>543</v>
      </c>
    </row>
    <row r="29" spans="1:36" x14ac:dyDescent="0.2">
      <c r="A29" s="63" t="s">
        <v>8</v>
      </c>
      <c r="B29" s="63" t="s">
        <v>2</v>
      </c>
      <c r="C29" s="32">
        <v>10840</v>
      </c>
      <c r="D29" s="32">
        <v>10958</v>
      </c>
      <c r="E29" s="32">
        <v>11003</v>
      </c>
      <c r="F29" s="32">
        <v>11129</v>
      </c>
      <c r="G29" s="32">
        <v>11164</v>
      </c>
      <c r="H29" s="32">
        <v>11340</v>
      </c>
      <c r="I29" s="32">
        <v>11554</v>
      </c>
      <c r="J29" s="32">
        <v>11625</v>
      </c>
      <c r="K29" s="32">
        <v>11625</v>
      </c>
      <c r="L29" s="32">
        <v>11037</v>
      </c>
      <c r="M29" s="32">
        <v>11111</v>
      </c>
      <c r="N29" s="32">
        <v>11127</v>
      </c>
      <c r="O29" s="64">
        <v>11067</v>
      </c>
      <c r="P29" s="32">
        <v>11002</v>
      </c>
      <c r="Q29" s="32">
        <v>10999</v>
      </c>
      <c r="R29" s="32">
        <v>11055</v>
      </c>
      <c r="S29" s="32">
        <v>11079</v>
      </c>
      <c r="T29" s="32">
        <v>11165</v>
      </c>
      <c r="U29" s="32">
        <v>11262</v>
      </c>
      <c r="V29" s="32">
        <v>10710</v>
      </c>
      <c r="W29" s="32">
        <v>10793</v>
      </c>
      <c r="X29" s="64">
        <v>10981</v>
      </c>
      <c r="Y29" s="64">
        <v>11080</v>
      </c>
      <c r="Z29" s="64">
        <v>11169</v>
      </c>
      <c r="AA29" s="64">
        <v>11250</v>
      </c>
      <c r="AB29" s="64">
        <v>11309</v>
      </c>
      <c r="AC29" s="64">
        <v>11318</v>
      </c>
      <c r="AD29" s="64">
        <v>11420</v>
      </c>
      <c r="AE29" s="64">
        <v>11453</v>
      </c>
      <c r="AG29" s="66" t="s">
        <v>516</v>
      </c>
      <c r="AJ29" s="66" t="s">
        <v>543</v>
      </c>
    </row>
    <row r="30" spans="1:36" x14ac:dyDescent="0.2">
      <c r="A30" s="63" t="s">
        <v>211</v>
      </c>
      <c r="B30" s="63" t="s">
        <v>2</v>
      </c>
      <c r="C30" s="32">
        <v>52629</v>
      </c>
      <c r="D30" s="32">
        <v>53915</v>
      </c>
      <c r="E30" s="32">
        <v>55043</v>
      </c>
      <c r="F30" s="32">
        <v>56539</v>
      </c>
      <c r="G30" s="32">
        <v>57785</v>
      </c>
      <c r="H30" s="32">
        <v>60018</v>
      </c>
      <c r="I30" s="32">
        <v>62824</v>
      </c>
      <c r="J30" s="32">
        <v>64492</v>
      </c>
      <c r="K30" s="32">
        <v>65930</v>
      </c>
      <c r="L30" s="32">
        <v>65168</v>
      </c>
      <c r="M30" s="32">
        <v>66035</v>
      </c>
      <c r="N30" s="32">
        <v>67007</v>
      </c>
      <c r="O30" s="64">
        <v>67153</v>
      </c>
      <c r="P30" s="32">
        <v>67321</v>
      </c>
      <c r="Q30" s="32">
        <v>67876</v>
      </c>
      <c r="R30" s="32">
        <v>68755</v>
      </c>
      <c r="S30" s="32">
        <v>69324</v>
      </c>
      <c r="T30" s="32">
        <v>70097</v>
      </c>
      <c r="U30" s="32">
        <v>70711</v>
      </c>
      <c r="V30" s="32">
        <v>70537</v>
      </c>
      <c r="W30" s="32">
        <v>71176</v>
      </c>
      <c r="X30" s="64">
        <v>72145</v>
      </c>
      <c r="Y30" s="64">
        <v>73079</v>
      </c>
      <c r="Z30" s="64">
        <v>74639</v>
      </c>
      <c r="AA30" s="64">
        <v>75838</v>
      </c>
      <c r="AB30" s="64">
        <v>76748</v>
      </c>
      <c r="AC30" s="64">
        <v>79201</v>
      </c>
      <c r="AD30" s="64">
        <v>80492</v>
      </c>
      <c r="AE30" s="64">
        <v>79464</v>
      </c>
      <c r="AG30" s="66" t="s">
        <v>516</v>
      </c>
      <c r="AJ30" s="66" t="s">
        <v>543</v>
      </c>
    </row>
    <row r="31" spans="1:36" x14ac:dyDescent="0.2">
      <c r="A31" s="63" t="s">
        <v>9</v>
      </c>
      <c r="B31" s="63" t="s">
        <v>2</v>
      </c>
      <c r="C31" s="32">
        <v>69536</v>
      </c>
      <c r="D31" s="32">
        <v>70729</v>
      </c>
      <c r="E31" s="32">
        <v>71048</v>
      </c>
      <c r="F31" s="32">
        <v>71291</v>
      </c>
      <c r="G31" s="32">
        <v>71560</v>
      </c>
      <c r="H31" s="32">
        <v>72918</v>
      </c>
      <c r="I31" s="32">
        <v>74615</v>
      </c>
      <c r="J31" s="32">
        <v>75655</v>
      </c>
      <c r="K31" s="32">
        <v>76736</v>
      </c>
      <c r="L31" s="32">
        <v>80354</v>
      </c>
      <c r="M31" s="32">
        <v>81137</v>
      </c>
      <c r="N31" s="32">
        <v>81368</v>
      </c>
      <c r="O31" s="64">
        <v>81489</v>
      </c>
      <c r="P31" s="32">
        <v>81046</v>
      </c>
      <c r="Q31" s="32">
        <v>81074</v>
      </c>
      <c r="R31" s="32">
        <v>81466</v>
      </c>
      <c r="S31" s="32">
        <v>81841</v>
      </c>
      <c r="T31" s="32">
        <v>82472</v>
      </c>
      <c r="U31" s="32">
        <v>83183</v>
      </c>
      <c r="V31" s="32">
        <v>85364</v>
      </c>
      <c r="W31" s="32">
        <v>85941</v>
      </c>
      <c r="X31" s="64">
        <v>86042</v>
      </c>
      <c r="Y31" s="64">
        <v>86554</v>
      </c>
      <c r="Z31" s="64">
        <v>86893</v>
      </c>
      <c r="AA31" s="64">
        <v>86961</v>
      </c>
      <c r="AB31" s="64">
        <v>87376</v>
      </c>
      <c r="AC31" s="64">
        <v>87598</v>
      </c>
      <c r="AD31" s="64">
        <v>89825</v>
      </c>
      <c r="AE31" s="64">
        <v>87930</v>
      </c>
      <c r="AG31" s="66" t="s">
        <v>516</v>
      </c>
      <c r="AJ31" s="66" t="s">
        <v>543</v>
      </c>
    </row>
    <row r="32" spans="1:36" x14ac:dyDescent="0.2">
      <c r="A32" s="63" t="s">
        <v>212</v>
      </c>
      <c r="B32" s="63" t="s">
        <v>2</v>
      </c>
      <c r="C32" s="32">
        <v>55544</v>
      </c>
      <c r="D32" s="32">
        <v>56303</v>
      </c>
      <c r="E32" s="32">
        <v>57148</v>
      </c>
      <c r="F32" s="32">
        <v>57664</v>
      </c>
      <c r="G32" s="32">
        <v>58350</v>
      </c>
      <c r="H32" s="32">
        <v>59937</v>
      </c>
      <c r="I32" s="32">
        <v>62729</v>
      </c>
      <c r="J32" s="32">
        <v>65641</v>
      </c>
      <c r="K32" s="32">
        <v>67240</v>
      </c>
      <c r="L32" s="32">
        <v>68013</v>
      </c>
      <c r="M32" s="32">
        <v>70055</v>
      </c>
      <c r="N32" s="32">
        <v>70338</v>
      </c>
      <c r="O32" s="64">
        <v>70189</v>
      </c>
      <c r="P32" s="32">
        <v>70339</v>
      </c>
      <c r="Q32" s="32">
        <v>71152</v>
      </c>
      <c r="R32" s="32">
        <v>72297</v>
      </c>
      <c r="S32" s="32">
        <v>73269</v>
      </c>
      <c r="T32" s="32">
        <v>73977</v>
      </c>
      <c r="U32" s="32">
        <v>75054</v>
      </c>
      <c r="V32" s="32">
        <v>69746</v>
      </c>
      <c r="W32" s="32">
        <v>70554</v>
      </c>
      <c r="X32" s="64">
        <v>71318</v>
      </c>
      <c r="Y32" s="64">
        <v>71850</v>
      </c>
      <c r="Z32" s="64">
        <v>72103</v>
      </c>
      <c r="AA32" s="64">
        <v>72518</v>
      </c>
      <c r="AB32" s="64">
        <v>72975</v>
      </c>
      <c r="AC32" s="64">
        <v>72991</v>
      </c>
      <c r="AD32" s="64">
        <v>74916</v>
      </c>
      <c r="AE32" s="64">
        <v>73637</v>
      </c>
      <c r="AG32" s="66" t="s">
        <v>519</v>
      </c>
      <c r="AJ32" s="66" t="s">
        <v>544</v>
      </c>
    </row>
    <row r="33" spans="1:36" x14ac:dyDescent="0.2">
      <c r="A33" s="63" t="s">
        <v>213</v>
      </c>
      <c r="B33" s="63" t="s">
        <v>213</v>
      </c>
      <c r="C33" s="32">
        <v>203</v>
      </c>
      <c r="D33" s="32">
        <v>202</v>
      </c>
      <c r="E33" s="32">
        <v>204</v>
      </c>
      <c r="F33" s="32">
        <v>204</v>
      </c>
      <c r="G33" s="32">
        <v>203</v>
      </c>
      <c r="H33" s="32">
        <v>206</v>
      </c>
      <c r="I33" s="32">
        <v>207</v>
      </c>
      <c r="J33" s="32">
        <v>206</v>
      </c>
      <c r="K33" s="32">
        <v>216</v>
      </c>
      <c r="L33" s="32">
        <v>201</v>
      </c>
      <c r="M33" s="32">
        <v>206</v>
      </c>
      <c r="N33" s="32">
        <v>208</v>
      </c>
      <c r="O33" s="64">
        <v>208</v>
      </c>
      <c r="P33" s="32">
        <v>218</v>
      </c>
      <c r="Q33" s="32">
        <v>213</v>
      </c>
      <c r="R33" s="32">
        <v>214</v>
      </c>
      <c r="S33" s="32">
        <v>211</v>
      </c>
      <c r="T33" s="32">
        <v>209</v>
      </c>
      <c r="U33" s="32">
        <v>208</v>
      </c>
      <c r="V33" s="32">
        <v>184</v>
      </c>
      <c r="W33" s="32">
        <v>182</v>
      </c>
      <c r="X33" s="64">
        <v>185</v>
      </c>
      <c r="Y33" s="64">
        <v>188</v>
      </c>
      <c r="Z33" s="64">
        <v>188</v>
      </c>
      <c r="AA33" s="64">
        <v>189</v>
      </c>
      <c r="AB33" s="64">
        <v>190</v>
      </c>
      <c r="AC33" s="64">
        <v>186</v>
      </c>
      <c r="AD33" s="64">
        <v>188</v>
      </c>
      <c r="AE33" s="64">
        <v>166</v>
      </c>
      <c r="AG33" s="66" t="s">
        <v>522</v>
      </c>
      <c r="AJ33" s="66" t="s">
        <v>545</v>
      </c>
    </row>
    <row r="34" spans="1:36" x14ac:dyDescent="0.2">
      <c r="A34" s="63" t="s">
        <v>214</v>
      </c>
      <c r="B34" s="63" t="s">
        <v>213</v>
      </c>
      <c r="C34" s="32">
        <v>7017</v>
      </c>
      <c r="D34" s="32">
        <v>7083</v>
      </c>
      <c r="E34" s="32">
        <v>7051</v>
      </c>
      <c r="F34" s="32">
        <v>6989</v>
      </c>
      <c r="G34" s="32">
        <v>7090</v>
      </c>
      <c r="H34" s="32">
        <v>7134</v>
      </c>
      <c r="I34" s="32">
        <v>6896</v>
      </c>
      <c r="J34" s="32">
        <v>7088</v>
      </c>
      <c r="K34" s="32">
        <v>7101</v>
      </c>
      <c r="L34" s="32">
        <v>7244</v>
      </c>
      <c r="M34" s="32">
        <v>7445</v>
      </c>
      <c r="N34" s="32">
        <v>7451</v>
      </c>
      <c r="O34" s="64">
        <v>7523</v>
      </c>
      <c r="P34" s="32">
        <v>7617</v>
      </c>
      <c r="Q34" s="32">
        <v>7613</v>
      </c>
      <c r="R34" s="32">
        <v>7842</v>
      </c>
      <c r="S34" s="32">
        <v>7451</v>
      </c>
      <c r="T34" s="32">
        <v>7716</v>
      </c>
      <c r="U34" s="32">
        <v>7707</v>
      </c>
      <c r="V34" s="32">
        <v>7499</v>
      </c>
      <c r="W34" s="32">
        <v>7259</v>
      </c>
      <c r="X34" s="64">
        <v>6914</v>
      </c>
      <c r="Y34" s="64">
        <v>6976</v>
      </c>
      <c r="Z34" s="64">
        <v>6963</v>
      </c>
      <c r="AA34" s="64">
        <v>6945</v>
      </c>
      <c r="AB34" s="64">
        <v>7683</v>
      </c>
      <c r="AC34" s="64">
        <v>8058</v>
      </c>
      <c r="AD34" s="64">
        <v>7991</v>
      </c>
      <c r="AE34" s="64">
        <v>8008</v>
      </c>
      <c r="AG34" s="66" t="s">
        <v>519</v>
      </c>
      <c r="AJ34" s="66" t="s">
        <v>544</v>
      </c>
    </row>
    <row r="35" spans="1:36" x14ac:dyDescent="0.2">
      <c r="A35" s="63" t="s">
        <v>215</v>
      </c>
      <c r="B35" s="63" t="s">
        <v>213</v>
      </c>
      <c r="C35" s="32">
        <v>3663</v>
      </c>
      <c r="D35" s="32">
        <v>3707</v>
      </c>
      <c r="E35" s="32">
        <v>3766</v>
      </c>
      <c r="F35" s="32">
        <v>3723</v>
      </c>
      <c r="G35" s="32">
        <v>3726</v>
      </c>
      <c r="H35" s="32">
        <v>3744</v>
      </c>
      <c r="I35" s="32">
        <v>3778</v>
      </c>
      <c r="J35" s="32">
        <v>3749</v>
      </c>
      <c r="K35" s="32">
        <v>3865</v>
      </c>
      <c r="L35" s="32">
        <v>4007</v>
      </c>
      <c r="M35" s="32">
        <v>4024</v>
      </c>
      <c r="N35" s="32">
        <v>4064</v>
      </c>
      <c r="O35" s="64">
        <v>4097</v>
      </c>
      <c r="P35" s="32">
        <v>4290</v>
      </c>
      <c r="Q35" s="32">
        <v>4350</v>
      </c>
      <c r="R35" s="32">
        <v>4317</v>
      </c>
      <c r="S35" s="32">
        <v>4353</v>
      </c>
      <c r="T35" s="32">
        <v>4319</v>
      </c>
      <c r="U35" s="32">
        <v>4304</v>
      </c>
      <c r="V35" s="32">
        <v>4618</v>
      </c>
      <c r="W35" s="32">
        <v>4600</v>
      </c>
      <c r="X35" s="64">
        <v>4704</v>
      </c>
      <c r="Y35" s="64">
        <v>4783</v>
      </c>
      <c r="Z35" s="64">
        <v>4805</v>
      </c>
      <c r="AA35" s="64">
        <v>4779</v>
      </c>
      <c r="AB35" s="64">
        <v>4761</v>
      </c>
      <c r="AC35" s="64">
        <v>4679</v>
      </c>
      <c r="AD35" s="64">
        <v>4770</v>
      </c>
      <c r="AE35" s="64">
        <v>4860</v>
      </c>
      <c r="AG35" s="66" t="s">
        <v>519</v>
      </c>
      <c r="AJ35" s="66" t="s">
        <v>544</v>
      </c>
    </row>
    <row r="36" spans="1:36" x14ac:dyDescent="0.2">
      <c r="A36" s="63" t="s">
        <v>216</v>
      </c>
      <c r="B36" s="63" t="s">
        <v>213</v>
      </c>
      <c r="C36" s="32">
        <v>819</v>
      </c>
      <c r="D36" s="32">
        <v>811</v>
      </c>
      <c r="E36" s="32">
        <v>820</v>
      </c>
      <c r="F36" s="32">
        <v>798</v>
      </c>
      <c r="G36" s="32">
        <v>797</v>
      </c>
      <c r="H36" s="32">
        <v>799</v>
      </c>
      <c r="I36" s="32">
        <v>801</v>
      </c>
      <c r="J36" s="32">
        <v>793</v>
      </c>
      <c r="K36" s="32">
        <v>826</v>
      </c>
      <c r="L36" s="32">
        <v>992</v>
      </c>
      <c r="M36" s="32">
        <v>1028</v>
      </c>
      <c r="N36" s="32">
        <v>1074</v>
      </c>
      <c r="O36" s="64">
        <v>1066</v>
      </c>
      <c r="P36" s="32">
        <v>1076</v>
      </c>
      <c r="Q36" s="32">
        <v>1060</v>
      </c>
      <c r="R36" s="32">
        <v>1050</v>
      </c>
      <c r="S36" s="32">
        <v>1043</v>
      </c>
      <c r="T36" s="32">
        <v>1032</v>
      </c>
      <c r="U36" s="32">
        <v>1027</v>
      </c>
      <c r="V36" s="32">
        <v>999</v>
      </c>
      <c r="W36" s="32">
        <v>991</v>
      </c>
      <c r="X36" s="64">
        <v>1011</v>
      </c>
      <c r="Y36" s="64">
        <v>1027</v>
      </c>
      <c r="Z36" s="64">
        <v>1013</v>
      </c>
      <c r="AA36" s="64">
        <v>1012</v>
      </c>
      <c r="AB36" s="64">
        <v>1010</v>
      </c>
      <c r="AC36" s="64">
        <v>1002</v>
      </c>
      <c r="AD36" s="64">
        <v>1012</v>
      </c>
      <c r="AE36" s="64">
        <v>998</v>
      </c>
      <c r="AG36" s="66" t="s">
        <v>519</v>
      </c>
      <c r="AJ36" s="66" t="s">
        <v>544</v>
      </c>
    </row>
    <row r="37" spans="1:36" x14ac:dyDescent="0.2">
      <c r="A37" s="63" t="s">
        <v>217</v>
      </c>
      <c r="B37" s="63" t="s">
        <v>213</v>
      </c>
      <c r="C37" s="32">
        <v>1872</v>
      </c>
      <c r="D37" s="32">
        <v>1922</v>
      </c>
      <c r="E37" s="32">
        <v>1957</v>
      </c>
      <c r="F37" s="32">
        <v>1970</v>
      </c>
      <c r="G37" s="32">
        <v>1969</v>
      </c>
      <c r="H37" s="32">
        <v>1998</v>
      </c>
      <c r="I37" s="32">
        <v>2026</v>
      </c>
      <c r="J37" s="32">
        <v>2008</v>
      </c>
      <c r="K37" s="32">
        <v>2093</v>
      </c>
      <c r="L37" s="32">
        <v>2334</v>
      </c>
      <c r="M37" s="32">
        <v>2367</v>
      </c>
      <c r="N37" s="32">
        <v>2439</v>
      </c>
      <c r="O37" s="64">
        <v>2477</v>
      </c>
      <c r="P37" s="32">
        <v>2746</v>
      </c>
      <c r="Q37" s="32">
        <v>2944</v>
      </c>
      <c r="R37" s="32">
        <v>2945</v>
      </c>
      <c r="S37" s="32">
        <v>2711</v>
      </c>
      <c r="T37" s="32">
        <v>2681</v>
      </c>
      <c r="U37" s="32">
        <v>2666</v>
      </c>
      <c r="V37" s="32">
        <v>2501</v>
      </c>
      <c r="W37" s="32">
        <v>2478</v>
      </c>
      <c r="X37" s="64">
        <v>2481</v>
      </c>
      <c r="Y37" s="64">
        <v>2515</v>
      </c>
      <c r="Z37" s="64">
        <v>2492</v>
      </c>
      <c r="AA37" s="64">
        <v>2476</v>
      </c>
      <c r="AB37" s="64">
        <v>2505</v>
      </c>
      <c r="AC37" s="64">
        <v>2479</v>
      </c>
      <c r="AD37" s="64">
        <v>2559</v>
      </c>
      <c r="AE37" s="64">
        <v>2470</v>
      </c>
      <c r="AG37" s="66" t="s">
        <v>522</v>
      </c>
      <c r="AJ37" s="66" t="s">
        <v>545</v>
      </c>
    </row>
    <row r="38" spans="1:36" x14ac:dyDescent="0.2">
      <c r="A38" s="63" t="s">
        <v>218</v>
      </c>
      <c r="B38" s="63" t="s">
        <v>10</v>
      </c>
      <c r="C38" s="32">
        <v>1629</v>
      </c>
      <c r="D38" s="32">
        <v>1616</v>
      </c>
      <c r="E38" s="32">
        <v>1609</v>
      </c>
      <c r="F38" s="32">
        <v>1639</v>
      </c>
      <c r="G38" s="32">
        <v>1637</v>
      </c>
      <c r="H38" s="32">
        <v>1671</v>
      </c>
      <c r="I38" s="32">
        <v>1673</v>
      </c>
      <c r="J38" s="32">
        <v>1736</v>
      </c>
      <c r="K38" s="32">
        <v>1752</v>
      </c>
      <c r="L38" s="32">
        <v>1794</v>
      </c>
      <c r="M38" s="32">
        <v>1801</v>
      </c>
      <c r="N38" s="32">
        <v>1809</v>
      </c>
      <c r="O38" s="64">
        <v>1805</v>
      </c>
      <c r="P38" s="32">
        <v>1797</v>
      </c>
      <c r="Q38" s="32">
        <v>1780</v>
      </c>
      <c r="R38" s="32">
        <v>1769</v>
      </c>
      <c r="S38" s="32">
        <v>1765</v>
      </c>
      <c r="T38" s="32">
        <v>1777</v>
      </c>
      <c r="U38" s="32">
        <v>1787</v>
      </c>
      <c r="V38" s="32">
        <v>1707</v>
      </c>
      <c r="W38" s="32">
        <v>1689</v>
      </c>
      <c r="X38" s="64">
        <v>1722</v>
      </c>
      <c r="Y38" s="64">
        <v>1718</v>
      </c>
      <c r="Z38" s="64">
        <v>1785</v>
      </c>
      <c r="AA38" s="64">
        <v>1917</v>
      </c>
      <c r="AB38" s="64">
        <v>1913</v>
      </c>
      <c r="AC38" s="64">
        <v>1913</v>
      </c>
      <c r="AD38" s="64">
        <v>2066</v>
      </c>
      <c r="AE38" s="64">
        <v>1852</v>
      </c>
      <c r="AG38" s="66" t="s">
        <v>519</v>
      </c>
      <c r="AJ38" s="66" t="s">
        <v>544</v>
      </c>
    </row>
    <row r="39" spans="1:36" x14ac:dyDescent="0.2">
      <c r="A39" s="63" t="s">
        <v>11</v>
      </c>
      <c r="B39" s="63" t="s">
        <v>10</v>
      </c>
      <c r="C39" s="32">
        <v>42853</v>
      </c>
      <c r="D39" s="32">
        <v>44176</v>
      </c>
      <c r="E39" s="32">
        <v>44835</v>
      </c>
      <c r="F39" s="32">
        <v>46255</v>
      </c>
      <c r="G39" s="32">
        <v>47045</v>
      </c>
      <c r="H39" s="32">
        <v>49723</v>
      </c>
      <c r="I39" s="32">
        <v>52116</v>
      </c>
      <c r="J39" s="32">
        <v>53635</v>
      </c>
      <c r="K39" s="32">
        <v>55437</v>
      </c>
      <c r="L39" s="32">
        <v>65018</v>
      </c>
      <c r="M39" s="32">
        <v>66863</v>
      </c>
      <c r="N39" s="32">
        <v>68589</v>
      </c>
      <c r="O39" s="64">
        <v>71317</v>
      </c>
      <c r="P39" s="32">
        <v>73918</v>
      </c>
      <c r="Q39" s="32">
        <v>79091</v>
      </c>
      <c r="R39" s="32">
        <v>84396</v>
      </c>
      <c r="S39" s="32">
        <v>86772</v>
      </c>
      <c r="T39" s="32">
        <v>87713</v>
      </c>
      <c r="U39" s="32">
        <v>88228</v>
      </c>
      <c r="V39" s="32">
        <v>86565</v>
      </c>
      <c r="W39" s="32">
        <v>87106</v>
      </c>
      <c r="X39" s="64">
        <v>88109</v>
      </c>
      <c r="Y39" s="64">
        <v>88867</v>
      </c>
      <c r="Z39" s="64">
        <v>89752</v>
      </c>
      <c r="AA39" s="64">
        <v>90203</v>
      </c>
      <c r="AB39" s="64">
        <v>91398</v>
      </c>
      <c r="AC39" s="64">
        <v>92348</v>
      </c>
      <c r="AD39" s="64">
        <v>112111</v>
      </c>
      <c r="AE39" s="64">
        <v>110326</v>
      </c>
      <c r="AG39" s="66" t="s">
        <v>519</v>
      </c>
      <c r="AJ39" s="66" t="s">
        <v>544</v>
      </c>
    </row>
    <row r="40" spans="1:36" x14ac:dyDescent="0.2">
      <c r="A40" s="63" t="s">
        <v>219</v>
      </c>
      <c r="B40" s="63" t="s">
        <v>10</v>
      </c>
      <c r="C40" s="32">
        <v>4669</v>
      </c>
      <c r="D40" s="32">
        <v>4652</v>
      </c>
      <c r="E40" s="32">
        <v>4700</v>
      </c>
      <c r="F40" s="32">
        <v>4760</v>
      </c>
      <c r="G40" s="32">
        <v>4757</v>
      </c>
      <c r="H40" s="32">
        <v>4828</v>
      </c>
      <c r="I40" s="32">
        <v>4850</v>
      </c>
      <c r="J40" s="32">
        <v>4988</v>
      </c>
      <c r="K40" s="32">
        <v>5040</v>
      </c>
      <c r="L40" s="32">
        <v>5498</v>
      </c>
      <c r="M40" s="32">
        <v>5644</v>
      </c>
      <c r="N40" s="32">
        <v>5745</v>
      </c>
      <c r="O40" s="64">
        <v>5769</v>
      </c>
      <c r="P40" s="32">
        <v>5730</v>
      </c>
      <c r="Q40" s="32">
        <v>5949</v>
      </c>
      <c r="R40" s="32">
        <v>6167</v>
      </c>
      <c r="S40" s="32">
        <v>6363</v>
      </c>
      <c r="T40" s="32">
        <v>6417</v>
      </c>
      <c r="U40" s="32">
        <v>6454</v>
      </c>
      <c r="V40" s="32">
        <v>6582</v>
      </c>
      <c r="W40" s="32">
        <v>6545</v>
      </c>
      <c r="X40" s="64">
        <v>6840</v>
      </c>
      <c r="Y40" s="64">
        <v>6869</v>
      </c>
      <c r="Z40" s="64">
        <v>6917</v>
      </c>
      <c r="AA40" s="64">
        <v>6919</v>
      </c>
      <c r="AB40" s="64">
        <v>6930</v>
      </c>
      <c r="AC40" s="64">
        <v>6937</v>
      </c>
      <c r="AD40" s="64">
        <v>7224</v>
      </c>
      <c r="AE40" s="64">
        <v>6402</v>
      </c>
      <c r="AG40" s="66" t="s">
        <v>519</v>
      </c>
      <c r="AJ40" s="66" t="s">
        <v>544</v>
      </c>
    </row>
    <row r="41" spans="1:36" x14ac:dyDescent="0.2">
      <c r="A41" s="63" t="s">
        <v>12</v>
      </c>
      <c r="B41" s="63" t="s">
        <v>10</v>
      </c>
      <c r="C41" s="32">
        <v>12008</v>
      </c>
      <c r="D41" s="32">
        <v>12037</v>
      </c>
      <c r="E41" s="32">
        <v>12117</v>
      </c>
      <c r="F41" s="32">
        <v>12185</v>
      </c>
      <c r="G41" s="32">
        <v>12377</v>
      </c>
      <c r="H41" s="32">
        <v>12419</v>
      </c>
      <c r="I41" s="32">
        <v>12451</v>
      </c>
      <c r="J41" s="32">
        <v>12548</v>
      </c>
      <c r="K41" s="32">
        <v>12645</v>
      </c>
      <c r="L41" s="32">
        <v>12999</v>
      </c>
      <c r="M41" s="32">
        <v>13053</v>
      </c>
      <c r="N41" s="32">
        <v>13271</v>
      </c>
      <c r="O41" s="64">
        <v>13344</v>
      </c>
      <c r="P41" s="32">
        <v>13432</v>
      </c>
      <c r="Q41" s="32">
        <v>13550</v>
      </c>
      <c r="R41" s="32">
        <v>14443</v>
      </c>
      <c r="S41" s="32">
        <v>14408</v>
      </c>
      <c r="T41" s="32">
        <v>14639</v>
      </c>
      <c r="U41" s="32">
        <v>14687</v>
      </c>
      <c r="V41" s="32">
        <v>15512</v>
      </c>
      <c r="W41" s="32">
        <v>15494</v>
      </c>
      <c r="X41" s="64">
        <v>15890</v>
      </c>
      <c r="Y41" s="64">
        <v>15902</v>
      </c>
      <c r="Z41" s="64">
        <v>16056</v>
      </c>
      <c r="AA41" s="64">
        <v>17853</v>
      </c>
      <c r="AB41" s="64">
        <v>18008</v>
      </c>
      <c r="AC41" s="64">
        <v>18144</v>
      </c>
      <c r="AD41" s="64">
        <v>21773</v>
      </c>
      <c r="AE41" s="64">
        <v>19440</v>
      </c>
      <c r="AG41" s="66" t="s">
        <v>519</v>
      </c>
      <c r="AJ41" s="66" t="s">
        <v>544</v>
      </c>
    </row>
    <row r="42" spans="1:36" x14ac:dyDescent="0.2">
      <c r="A42" s="63" t="s">
        <v>220</v>
      </c>
      <c r="B42" s="63" t="s">
        <v>10</v>
      </c>
      <c r="C42" s="32">
        <v>25539</v>
      </c>
      <c r="D42" s="32">
        <v>25613</v>
      </c>
      <c r="E42" s="32">
        <v>25817</v>
      </c>
      <c r="F42" s="32">
        <v>25782</v>
      </c>
      <c r="G42" s="32">
        <v>25868</v>
      </c>
      <c r="H42" s="32">
        <v>25863</v>
      </c>
      <c r="I42" s="32">
        <v>26028</v>
      </c>
      <c r="J42" s="32">
        <v>26013</v>
      </c>
      <c r="K42" s="32">
        <v>26310</v>
      </c>
      <c r="L42" s="32">
        <v>26443</v>
      </c>
      <c r="M42" s="32">
        <v>26540</v>
      </c>
      <c r="N42" s="32">
        <v>26695</v>
      </c>
      <c r="O42" s="64">
        <v>26725</v>
      </c>
      <c r="P42" s="32">
        <v>26632</v>
      </c>
      <c r="Q42" s="32">
        <v>26516</v>
      </c>
      <c r="R42" s="32">
        <v>26299</v>
      </c>
      <c r="S42" s="32">
        <v>26208</v>
      </c>
      <c r="T42" s="32">
        <v>26287</v>
      </c>
      <c r="U42" s="32">
        <v>26310</v>
      </c>
      <c r="V42" s="32">
        <v>26208</v>
      </c>
      <c r="W42" s="32">
        <v>26027</v>
      </c>
      <c r="X42" s="64">
        <v>25822</v>
      </c>
      <c r="Y42" s="64">
        <v>25883</v>
      </c>
      <c r="Z42" s="64">
        <v>25907</v>
      </c>
      <c r="AA42" s="64">
        <v>25830</v>
      </c>
      <c r="AB42" s="64">
        <v>26228</v>
      </c>
      <c r="AC42" s="64">
        <v>26572</v>
      </c>
      <c r="AD42" s="64">
        <v>4590</v>
      </c>
      <c r="AE42" s="64">
        <v>4631</v>
      </c>
      <c r="AG42" s="66" t="s">
        <v>520</v>
      </c>
      <c r="AJ42" s="66" t="s">
        <v>548</v>
      </c>
    </row>
    <row r="43" spans="1:36" x14ac:dyDescent="0.2">
      <c r="A43" s="63" t="s">
        <v>572</v>
      </c>
      <c r="B43" s="63" t="s">
        <v>221</v>
      </c>
      <c r="C43" s="32">
        <v>2707</v>
      </c>
      <c r="D43" s="32">
        <v>2722</v>
      </c>
      <c r="E43" s="32">
        <v>2775</v>
      </c>
      <c r="F43" s="32">
        <v>2830</v>
      </c>
      <c r="G43" s="32">
        <v>2842</v>
      </c>
      <c r="H43" s="32">
        <v>2862</v>
      </c>
      <c r="I43" s="32">
        <v>2958</v>
      </c>
      <c r="J43" s="32">
        <v>2990</v>
      </c>
      <c r="K43" s="32">
        <v>3062</v>
      </c>
      <c r="L43" s="32">
        <v>3143</v>
      </c>
      <c r="M43" s="32">
        <v>3290</v>
      </c>
      <c r="N43" s="32">
        <v>3349</v>
      </c>
      <c r="O43" s="64">
        <v>3441</v>
      </c>
      <c r="P43" s="32">
        <v>3535</v>
      </c>
      <c r="Q43" s="32">
        <v>3571</v>
      </c>
      <c r="R43" s="32">
        <v>3589</v>
      </c>
      <c r="S43" s="32">
        <v>3575</v>
      </c>
      <c r="T43" s="32">
        <v>3575</v>
      </c>
      <c r="U43" s="32">
        <v>3549</v>
      </c>
      <c r="V43" s="32">
        <v>3792</v>
      </c>
      <c r="W43" s="32">
        <v>3784</v>
      </c>
      <c r="X43" s="64">
        <v>3936</v>
      </c>
      <c r="Y43" s="64">
        <v>3960</v>
      </c>
      <c r="Z43" s="64">
        <v>4086</v>
      </c>
      <c r="AA43" s="64">
        <v>4178</v>
      </c>
      <c r="AB43" s="64">
        <v>4108</v>
      </c>
      <c r="AC43" s="64">
        <v>4121</v>
      </c>
      <c r="AD43" s="64">
        <v>3840</v>
      </c>
      <c r="AE43" s="64">
        <v>4123</v>
      </c>
      <c r="AG43" s="66" t="s">
        <v>519</v>
      </c>
      <c r="AJ43" s="66" t="s">
        <v>544</v>
      </c>
    </row>
    <row r="44" spans="1:36" x14ac:dyDescent="0.2">
      <c r="A44" s="63" t="s">
        <v>222</v>
      </c>
      <c r="B44" s="63" t="s">
        <v>222</v>
      </c>
      <c r="C44" s="32">
        <v>5057</v>
      </c>
      <c r="D44" s="32">
        <v>5087</v>
      </c>
      <c r="E44" s="32">
        <v>5187</v>
      </c>
      <c r="F44" s="32">
        <v>5244</v>
      </c>
      <c r="G44" s="32">
        <v>5304</v>
      </c>
      <c r="H44" s="32">
        <v>5440</v>
      </c>
      <c r="I44" s="32">
        <v>5519</v>
      </c>
      <c r="J44" s="32">
        <v>5503</v>
      </c>
      <c r="K44" s="32">
        <v>5478</v>
      </c>
      <c r="L44" s="32">
        <v>5441</v>
      </c>
      <c r="M44" s="32">
        <v>5515</v>
      </c>
      <c r="N44" s="32">
        <v>5577</v>
      </c>
      <c r="O44" s="64">
        <v>5618</v>
      </c>
      <c r="P44" s="32">
        <v>5608</v>
      </c>
      <c r="Q44" s="32">
        <v>5698</v>
      </c>
      <c r="R44" s="32">
        <v>5773</v>
      </c>
      <c r="S44" s="32">
        <v>5705</v>
      </c>
      <c r="T44" s="32">
        <v>5900</v>
      </c>
      <c r="U44" s="32">
        <v>5947</v>
      </c>
      <c r="V44" s="32">
        <v>5991</v>
      </c>
      <c r="W44" s="32">
        <v>6025</v>
      </c>
      <c r="X44" s="64">
        <v>6032</v>
      </c>
      <c r="Y44" s="64">
        <v>6202</v>
      </c>
      <c r="Z44" s="64">
        <v>6226</v>
      </c>
      <c r="AA44" s="64">
        <v>6231</v>
      </c>
      <c r="AB44" s="64">
        <v>6257</v>
      </c>
      <c r="AC44" s="64">
        <v>6241</v>
      </c>
      <c r="AD44" s="64">
        <v>6255</v>
      </c>
      <c r="AE44" s="64">
        <v>6175</v>
      </c>
      <c r="AG44" s="66" t="s">
        <v>519</v>
      </c>
      <c r="AJ44" s="66" t="s">
        <v>544</v>
      </c>
    </row>
    <row r="45" spans="1:36" x14ac:dyDescent="0.2">
      <c r="A45" s="63" t="s">
        <v>223</v>
      </c>
      <c r="B45" s="63" t="s">
        <v>222</v>
      </c>
      <c r="C45" s="32">
        <v>2625</v>
      </c>
      <c r="D45" s="32">
        <v>2780</v>
      </c>
      <c r="E45" s="32">
        <v>2918</v>
      </c>
      <c r="F45" s="32">
        <v>3006</v>
      </c>
      <c r="G45" s="32">
        <v>3037</v>
      </c>
      <c r="H45" s="32">
        <v>3069</v>
      </c>
      <c r="I45" s="32">
        <v>3092</v>
      </c>
      <c r="J45" s="32">
        <v>3128</v>
      </c>
      <c r="K45" s="32">
        <v>3171</v>
      </c>
      <c r="L45" s="32">
        <v>3761</v>
      </c>
      <c r="M45" s="32">
        <v>3865</v>
      </c>
      <c r="N45" s="32">
        <v>4028</v>
      </c>
      <c r="O45" s="64">
        <v>4232</v>
      </c>
      <c r="P45" s="32">
        <v>4816</v>
      </c>
      <c r="Q45" s="32">
        <v>5087</v>
      </c>
      <c r="R45" s="32">
        <v>5255</v>
      </c>
      <c r="S45" s="32">
        <v>5285</v>
      </c>
      <c r="T45" s="32">
        <v>5287</v>
      </c>
      <c r="U45" s="32">
        <v>5349</v>
      </c>
      <c r="V45" s="32">
        <v>5200</v>
      </c>
      <c r="W45" s="32">
        <v>5223</v>
      </c>
      <c r="X45" s="64">
        <v>5275</v>
      </c>
      <c r="Y45" s="64">
        <v>5405</v>
      </c>
      <c r="Z45" s="64">
        <v>5368</v>
      </c>
      <c r="AA45" s="64">
        <v>5353</v>
      </c>
      <c r="AB45" s="64">
        <v>5365</v>
      </c>
      <c r="AC45" s="64">
        <v>5465</v>
      </c>
      <c r="AD45" s="64">
        <v>5527</v>
      </c>
      <c r="AE45" s="64">
        <v>5426</v>
      </c>
      <c r="AG45" s="66" t="s">
        <v>522</v>
      </c>
      <c r="AJ45" s="66" t="s">
        <v>545</v>
      </c>
    </row>
    <row r="46" spans="1:36" x14ac:dyDescent="0.2">
      <c r="A46" s="63" t="s">
        <v>224</v>
      </c>
      <c r="B46" s="63" t="s">
        <v>13</v>
      </c>
      <c r="C46" s="32">
        <v>65887</v>
      </c>
      <c r="D46" s="32">
        <v>68555</v>
      </c>
      <c r="E46" s="32">
        <v>71209</v>
      </c>
      <c r="F46" s="32">
        <v>73209</v>
      </c>
      <c r="G46" s="32">
        <v>74931</v>
      </c>
      <c r="H46" s="32">
        <v>77228</v>
      </c>
      <c r="I46" s="32">
        <v>79808</v>
      </c>
      <c r="J46" s="32">
        <v>82268</v>
      </c>
      <c r="K46" s="32">
        <v>84485</v>
      </c>
      <c r="L46" s="32">
        <v>93098</v>
      </c>
      <c r="M46" s="32">
        <v>96626</v>
      </c>
      <c r="N46" s="32">
        <v>99295</v>
      </c>
      <c r="O46" s="64">
        <v>100590</v>
      </c>
      <c r="P46" s="32">
        <v>100913</v>
      </c>
      <c r="Q46" s="32">
        <v>100945</v>
      </c>
      <c r="R46" s="32">
        <v>100150</v>
      </c>
      <c r="S46" s="32">
        <v>99994</v>
      </c>
      <c r="T46" s="32">
        <v>100957</v>
      </c>
      <c r="U46" s="32">
        <v>102330</v>
      </c>
      <c r="V46" s="32">
        <v>103055</v>
      </c>
      <c r="W46" s="32">
        <v>103950</v>
      </c>
      <c r="X46" s="64">
        <v>107544</v>
      </c>
      <c r="Y46" s="64">
        <v>109275</v>
      </c>
      <c r="Z46" s="64">
        <v>110698</v>
      </c>
      <c r="AA46" s="64">
        <v>112177</v>
      </c>
      <c r="AB46" s="64">
        <v>112280</v>
      </c>
      <c r="AC46" s="64">
        <v>113061</v>
      </c>
      <c r="AD46" s="64">
        <v>113901</v>
      </c>
      <c r="AE46" s="64">
        <v>112520</v>
      </c>
      <c r="AG46" s="66" t="s">
        <v>522</v>
      </c>
      <c r="AJ46" s="66" t="s">
        <v>545</v>
      </c>
    </row>
    <row r="47" spans="1:36" x14ac:dyDescent="0.2">
      <c r="A47" s="63" t="s">
        <v>225</v>
      </c>
      <c r="B47" s="63" t="s">
        <v>13</v>
      </c>
      <c r="C47" s="32">
        <v>8704</v>
      </c>
      <c r="D47" s="32">
        <v>9526</v>
      </c>
      <c r="E47" s="32">
        <v>10315</v>
      </c>
      <c r="F47" s="32">
        <v>11563</v>
      </c>
      <c r="G47" s="32">
        <v>13218</v>
      </c>
      <c r="H47" s="32">
        <v>14623</v>
      </c>
      <c r="I47" s="32">
        <v>17108</v>
      </c>
      <c r="J47" s="32">
        <v>20235</v>
      </c>
      <c r="K47" s="32">
        <v>23090</v>
      </c>
      <c r="L47" s="32">
        <v>25087</v>
      </c>
      <c r="M47" s="32">
        <v>29608</v>
      </c>
      <c r="N47" s="32">
        <v>33021</v>
      </c>
      <c r="O47" s="64">
        <v>37060</v>
      </c>
      <c r="P47" s="32">
        <v>42050</v>
      </c>
      <c r="Q47" s="32">
        <v>45892</v>
      </c>
      <c r="R47" s="32">
        <v>48907</v>
      </c>
      <c r="S47" s="32">
        <v>50584</v>
      </c>
      <c r="T47" s="32">
        <v>51908</v>
      </c>
      <c r="U47" s="32">
        <v>52492</v>
      </c>
      <c r="V47" s="32">
        <v>52030</v>
      </c>
      <c r="W47" s="32">
        <v>52635</v>
      </c>
      <c r="X47" s="64">
        <v>54022</v>
      </c>
      <c r="Y47" s="64">
        <v>55614</v>
      </c>
      <c r="Z47" s="64">
        <v>57588</v>
      </c>
      <c r="AA47" s="64">
        <v>59484</v>
      </c>
      <c r="AB47" s="64">
        <v>61383</v>
      </c>
      <c r="AC47" s="64">
        <v>63042</v>
      </c>
      <c r="AD47" s="64">
        <v>63662</v>
      </c>
      <c r="AE47" s="64">
        <v>65118</v>
      </c>
      <c r="AG47" s="66" t="s">
        <v>522</v>
      </c>
      <c r="AJ47" s="66" t="s">
        <v>545</v>
      </c>
    </row>
    <row r="48" spans="1:36" x14ac:dyDescent="0.2">
      <c r="A48" s="63" t="s">
        <v>226</v>
      </c>
      <c r="B48" s="63" t="s">
        <v>13</v>
      </c>
      <c r="C48" s="32">
        <v>7933</v>
      </c>
      <c r="D48" s="32">
        <v>8259</v>
      </c>
      <c r="E48" s="32">
        <v>8477</v>
      </c>
      <c r="F48" s="32">
        <v>8745</v>
      </c>
      <c r="G48" s="32">
        <v>9422</v>
      </c>
      <c r="H48" s="32">
        <v>10120</v>
      </c>
      <c r="I48" s="32">
        <v>10666</v>
      </c>
      <c r="J48" s="32">
        <v>11191</v>
      </c>
      <c r="K48" s="32">
        <v>11373</v>
      </c>
      <c r="L48" s="32">
        <v>10932</v>
      </c>
      <c r="M48" s="32">
        <v>10965</v>
      </c>
      <c r="N48" s="32">
        <v>10981</v>
      </c>
      <c r="O48" s="64">
        <v>10990</v>
      </c>
      <c r="P48" s="32">
        <v>10967</v>
      </c>
      <c r="Q48" s="32">
        <v>10924</v>
      </c>
      <c r="R48" s="32">
        <v>10781</v>
      </c>
      <c r="S48" s="32">
        <v>10778</v>
      </c>
      <c r="T48" s="32">
        <v>10864</v>
      </c>
      <c r="U48" s="32">
        <v>10962</v>
      </c>
      <c r="V48" s="32">
        <v>10942</v>
      </c>
      <c r="W48" s="32">
        <v>11008</v>
      </c>
      <c r="X48" s="64">
        <v>11041</v>
      </c>
      <c r="Y48" s="64">
        <v>11146</v>
      </c>
      <c r="Z48" s="64">
        <v>11188</v>
      </c>
      <c r="AA48" s="64">
        <v>11234</v>
      </c>
      <c r="AB48" s="64">
        <v>11342</v>
      </c>
      <c r="AC48" s="64">
        <v>11431</v>
      </c>
      <c r="AD48" s="64">
        <v>11653</v>
      </c>
      <c r="AE48" s="64">
        <v>11337</v>
      </c>
      <c r="AG48" s="66" t="s">
        <v>523</v>
      </c>
      <c r="AJ48" s="66" t="s">
        <v>546</v>
      </c>
    </row>
    <row r="49" spans="1:36" x14ac:dyDescent="0.2">
      <c r="A49" s="63" t="s">
        <v>227</v>
      </c>
      <c r="B49" s="63" t="s">
        <v>13</v>
      </c>
      <c r="C49" s="32">
        <v>111702</v>
      </c>
      <c r="D49" s="32">
        <v>111580</v>
      </c>
      <c r="E49" s="32">
        <v>112275</v>
      </c>
      <c r="F49" s="32">
        <v>111929</v>
      </c>
      <c r="G49" s="32">
        <v>112030</v>
      </c>
      <c r="H49" s="32">
        <v>112840</v>
      </c>
      <c r="I49" s="32">
        <v>114171</v>
      </c>
      <c r="J49" s="32">
        <v>115525</v>
      </c>
      <c r="K49" s="32">
        <v>114932</v>
      </c>
      <c r="L49" s="32">
        <v>123179</v>
      </c>
      <c r="M49" s="32">
        <v>124545</v>
      </c>
      <c r="N49" s="32">
        <v>124850</v>
      </c>
      <c r="O49" s="64">
        <v>124856</v>
      </c>
      <c r="P49" s="32">
        <v>124720</v>
      </c>
      <c r="Q49" s="32">
        <v>124436</v>
      </c>
      <c r="R49" s="32">
        <v>123519</v>
      </c>
      <c r="S49" s="32">
        <v>123700</v>
      </c>
      <c r="T49" s="32">
        <v>124599</v>
      </c>
      <c r="U49" s="32">
        <v>125864</v>
      </c>
      <c r="V49" s="32">
        <v>122599</v>
      </c>
      <c r="W49" s="32">
        <v>123345</v>
      </c>
      <c r="X49" s="64">
        <v>124732</v>
      </c>
      <c r="Y49" s="64">
        <v>125610</v>
      </c>
      <c r="Z49" s="64">
        <v>126433</v>
      </c>
      <c r="AA49" s="64">
        <v>127926</v>
      </c>
      <c r="AB49" s="64">
        <v>128282</v>
      </c>
      <c r="AC49" s="64">
        <v>129159</v>
      </c>
      <c r="AD49" s="64">
        <v>129889</v>
      </c>
      <c r="AE49" s="64">
        <v>130143</v>
      </c>
      <c r="AG49" s="66" t="s">
        <v>522</v>
      </c>
      <c r="AJ49" s="66" t="s">
        <v>545</v>
      </c>
    </row>
    <row r="50" spans="1:36" x14ac:dyDescent="0.2">
      <c r="A50" s="63" t="s">
        <v>228</v>
      </c>
      <c r="B50" s="63" t="s">
        <v>13</v>
      </c>
      <c r="C50" s="32">
        <v>32607</v>
      </c>
      <c r="D50" s="32">
        <v>33592</v>
      </c>
      <c r="E50" s="32">
        <v>34459</v>
      </c>
      <c r="F50" s="32">
        <v>35728</v>
      </c>
      <c r="G50" s="32">
        <v>37109</v>
      </c>
      <c r="H50" s="32">
        <v>38448</v>
      </c>
      <c r="I50" s="32">
        <v>39425</v>
      </c>
      <c r="J50" s="32">
        <v>40233</v>
      </c>
      <c r="K50" s="32">
        <v>40484</v>
      </c>
      <c r="L50" s="32">
        <v>42678</v>
      </c>
      <c r="M50" s="32">
        <v>42956</v>
      </c>
      <c r="N50" s="32">
        <v>43215</v>
      </c>
      <c r="O50" s="64">
        <v>43243</v>
      </c>
      <c r="P50" s="32">
        <v>43216</v>
      </c>
      <c r="Q50" s="32">
        <v>43052</v>
      </c>
      <c r="R50" s="32">
        <v>42601</v>
      </c>
      <c r="S50" s="32">
        <v>42602</v>
      </c>
      <c r="T50" s="32">
        <v>43043</v>
      </c>
      <c r="U50" s="32">
        <v>43574</v>
      </c>
      <c r="V50" s="32">
        <v>42217</v>
      </c>
      <c r="W50" s="32">
        <v>42498</v>
      </c>
      <c r="X50" s="64">
        <v>42387</v>
      </c>
      <c r="Y50" s="64">
        <v>42753</v>
      </c>
      <c r="Z50" s="64">
        <v>43161</v>
      </c>
      <c r="AA50" s="64">
        <v>43458</v>
      </c>
      <c r="AB50" s="64">
        <v>44048</v>
      </c>
      <c r="AC50" s="64">
        <v>44396</v>
      </c>
      <c r="AD50" s="64">
        <v>45270</v>
      </c>
      <c r="AE50" s="64">
        <v>43876</v>
      </c>
      <c r="AG50" s="66" t="s">
        <v>522</v>
      </c>
      <c r="AJ50" s="66" t="s">
        <v>545</v>
      </c>
    </row>
    <row r="51" spans="1:36" x14ac:dyDescent="0.2">
      <c r="A51" s="63" t="s">
        <v>14</v>
      </c>
      <c r="B51" s="63" t="s">
        <v>13</v>
      </c>
      <c r="C51" s="32">
        <v>22814</v>
      </c>
      <c r="D51" s="32">
        <v>23089</v>
      </c>
      <c r="E51" s="32">
        <v>23236</v>
      </c>
      <c r="F51" s="32">
        <v>23272</v>
      </c>
      <c r="G51" s="32">
        <v>23311</v>
      </c>
      <c r="H51" s="32">
        <v>23487</v>
      </c>
      <c r="I51" s="32">
        <v>23751</v>
      </c>
      <c r="J51" s="32">
        <v>23998</v>
      </c>
      <c r="K51" s="32">
        <v>23874</v>
      </c>
      <c r="L51" s="32">
        <v>23402</v>
      </c>
      <c r="M51" s="32">
        <v>23486</v>
      </c>
      <c r="N51" s="32">
        <v>23531</v>
      </c>
      <c r="O51" s="64">
        <v>23398</v>
      </c>
      <c r="P51" s="32">
        <v>23375</v>
      </c>
      <c r="Q51" s="32">
        <v>23471</v>
      </c>
      <c r="R51" s="32">
        <v>23194</v>
      </c>
      <c r="S51" s="32">
        <v>23306</v>
      </c>
      <c r="T51" s="32">
        <v>23440</v>
      </c>
      <c r="U51" s="32">
        <v>23666</v>
      </c>
      <c r="V51" s="32">
        <v>23649</v>
      </c>
      <c r="W51" s="32">
        <v>23801</v>
      </c>
      <c r="X51" s="64">
        <v>23887</v>
      </c>
      <c r="Y51" s="64">
        <v>24071</v>
      </c>
      <c r="Z51" s="64">
        <v>24204</v>
      </c>
      <c r="AA51" s="64">
        <v>24455</v>
      </c>
      <c r="AB51" s="64">
        <v>24674</v>
      </c>
      <c r="AC51" s="64">
        <v>24939</v>
      </c>
      <c r="AD51" s="64">
        <v>25459</v>
      </c>
      <c r="AE51" s="64">
        <v>24953</v>
      </c>
      <c r="AG51" s="66" t="s">
        <v>519</v>
      </c>
      <c r="AJ51" s="66" t="s">
        <v>544</v>
      </c>
    </row>
    <row r="52" spans="1:36" x14ac:dyDescent="0.2">
      <c r="A52" s="63" t="s">
        <v>15</v>
      </c>
      <c r="B52" s="63" t="s">
        <v>13</v>
      </c>
      <c r="C52" s="32">
        <v>17933</v>
      </c>
      <c r="D52" s="32">
        <v>18345</v>
      </c>
      <c r="E52" s="32">
        <v>18620</v>
      </c>
      <c r="F52" s="32">
        <v>18603</v>
      </c>
      <c r="G52" s="32">
        <v>18821</v>
      </c>
      <c r="H52" s="32">
        <v>18957</v>
      </c>
      <c r="I52" s="32">
        <v>19183</v>
      </c>
      <c r="J52" s="32">
        <v>19407</v>
      </c>
      <c r="K52" s="32">
        <v>19552</v>
      </c>
      <c r="L52" s="32">
        <v>19816</v>
      </c>
      <c r="M52" s="32">
        <v>20116</v>
      </c>
      <c r="N52" s="32">
        <v>20489</v>
      </c>
      <c r="O52" s="64">
        <v>21704</v>
      </c>
      <c r="P52" s="32">
        <v>23330</v>
      </c>
      <c r="Q52" s="32">
        <v>23834</v>
      </c>
      <c r="R52" s="32">
        <v>23975</v>
      </c>
      <c r="S52" s="32">
        <v>24309</v>
      </c>
      <c r="T52" s="32">
        <v>24480</v>
      </c>
      <c r="U52" s="32">
        <v>24693</v>
      </c>
      <c r="V52" s="32">
        <v>24153</v>
      </c>
      <c r="W52" s="32">
        <v>24299</v>
      </c>
      <c r="X52" s="64">
        <v>24704</v>
      </c>
      <c r="Y52" s="64">
        <v>24920</v>
      </c>
      <c r="Z52" s="64">
        <v>25206</v>
      </c>
      <c r="AA52" s="64">
        <v>25512</v>
      </c>
      <c r="AB52" s="64">
        <v>26185</v>
      </c>
      <c r="AC52" s="64">
        <v>26317</v>
      </c>
      <c r="AD52" s="64">
        <v>26224</v>
      </c>
      <c r="AE52" s="64">
        <v>25530</v>
      </c>
      <c r="AG52" s="66" t="s">
        <v>522</v>
      </c>
      <c r="AJ52" s="66" t="s">
        <v>545</v>
      </c>
    </row>
    <row r="53" spans="1:36" x14ac:dyDescent="0.2">
      <c r="A53" s="63" t="s">
        <v>229</v>
      </c>
      <c r="B53" s="63" t="s">
        <v>13</v>
      </c>
      <c r="C53" s="32">
        <v>23283</v>
      </c>
      <c r="D53" s="32">
        <v>23375</v>
      </c>
      <c r="E53" s="32">
        <v>23567</v>
      </c>
      <c r="F53" s="32">
        <v>23539</v>
      </c>
      <c r="G53" s="32">
        <v>23590</v>
      </c>
      <c r="H53" s="32">
        <v>23809</v>
      </c>
      <c r="I53" s="32">
        <v>24132</v>
      </c>
      <c r="J53" s="32">
        <v>24443</v>
      </c>
      <c r="K53" s="32">
        <v>24360</v>
      </c>
      <c r="L53" s="32">
        <v>24123</v>
      </c>
      <c r="M53" s="32">
        <v>24384</v>
      </c>
      <c r="N53" s="32">
        <v>24402</v>
      </c>
      <c r="O53" s="64">
        <v>24298</v>
      </c>
      <c r="P53" s="32">
        <v>24284</v>
      </c>
      <c r="Q53" s="32">
        <v>24191</v>
      </c>
      <c r="R53" s="32">
        <v>23953</v>
      </c>
      <c r="S53" s="32">
        <v>23948</v>
      </c>
      <c r="T53" s="32">
        <v>24087</v>
      </c>
      <c r="U53" s="32">
        <v>24342</v>
      </c>
      <c r="V53" s="32">
        <v>24024</v>
      </c>
      <c r="W53" s="32">
        <v>24186</v>
      </c>
      <c r="X53" s="64">
        <v>24215</v>
      </c>
      <c r="Y53" s="64">
        <v>24550</v>
      </c>
      <c r="Z53" s="64">
        <v>24902</v>
      </c>
      <c r="AA53" s="64">
        <v>25078</v>
      </c>
      <c r="AB53" s="64">
        <v>25416</v>
      </c>
      <c r="AC53" s="64">
        <v>25655</v>
      </c>
      <c r="AD53" s="64">
        <v>26327</v>
      </c>
      <c r="AE53" s="64">
        <v>25604</v>
      </c>
      <c r="AG53" s="66" t="s">
        <v>522</v>
      </c>
      <c r="AJ53" s="66" t="s">
        <v>545</v>
      </c>
    </row>
    <row r="54" spans="1:36" x14ac:dyDescent="0.2">
      <c r="A54" s="63" t="s">
        <v>230</v>
      </c>
      <c r="B54" s="63" t="s">
        <v>13</v>
      </c>
      <c r="C54" s="32">
        <v>32095</v>
      </c>
      <c r="D54" s="32">
        <v>34504</v>
      </c>
      <c r="E54" s="32">
        <v>35037</v>
      </c>
      <c r="F54" s="32">
        <v>35088</v>
      </c>
      <c r="G54" s="32">
        <v>35210</v>
      </c>
      <c r="H54" s="32">
        <v>35667</v>
      </c>
      <c r="I54" s="32">
        <v>36348</v>
      </c>
      <c r="J54" s="32">
        <v>36911</v>
      </c>
      <c r="K54" s="32">
        <v>37034</v>
      </c>
      <c r="L54" s="32">
        <v>36300</v>
      </c>
      <c r="M54" s="32">
        <v>36676</v>
      </c>
      <c r="N54" s="32">
        <v>36892</v>
      </c>
      <c r="O54" s="64">
        <v>36805</v>
      </c>
      <c r="P54" s="32">
        <v>36770</v>
      </c>
      <c r="Q54" s="32">
        <v>36582</v>
      </c>
      <c r="R54" s="32">
        <v>36179</v>
      </c>
      <c r="S54" s="32">
        <v>36122</v>
      </c>
      <c r="T54" s="32">
        <v>36348</v>
      </c>
      <c r="U54" s="32">
        <v>36663</v>
      </c>
      <c r="V54" s="32">
        <v>36055</v>
      </c>
      <c r="W54" s="32">
        <v>36264</v>
      </c>
      <c r="X54" s="64">
        <v>36554</v>
      </c>
      <c r="Y54" s="64">
        <v>36829</v>
      </c>
      <c r="Z54" s="64">
        <v>37264</v>
      </c>
      <c r="AA54" s="64">
        <v>37415</v>
      </c>
      <c r="AB54" s="64">
        <v>37831</v>
      </c>
      <c r="AC54" s="64">
        <v>38097</v>
      </c>
      <c r="AD54" s="64">
        <v>38490</v>
      </c>
      <c r="AE54" s="64">
        <v>37106</v>
      </c>
      <c r="AG54" s="66" t="s">
        <v>522</v>
      </c>
      <c r="AJ54" s="66" t="s">
        <v>545</v>
      </c>
    </row>
    <row r="55" spans="1:36" x14ac:dyDescent="0.2">
      <c r="A55" s="63" t="s">
        <v>231</v>
      </c>
      <c r="B55" s="63" t="s">
        <v>13</v>
      </c>
      <c r="C55" s="32">
        <v>16162</v>
      </c>
      <c r="D55" s="32">
        <v>16341</v>
      </c>
      <c r="E55" s="32">
        <v>16394</v>
      </c>
      <c r="F55" s="32">
        <v>16314</v>
      </c>
      <c r="G55" s="32">
        <v>16341</v>
      </c>
      <c r="H55" s="32">
        <v>16462</v>
      </c>
      <c r="I55" s="32">
        <v>16636</v>
      </c>
      <c r="J55" s="32">
        <v>16870</v>
      </c>
      <c r="K55" s="32">
        <v>17006</v>
      </c>
      <c r="L55" s="32">
        <v>16452</v>
      </c>
      <c r="M55" s="32">
        <v>16491</v>
      </c>
      <c r="N55" s="32">
        <v>16513</v>
      </c>
      <c r="O55" s="64">
        <v>16442</v>
      </c>
      <c r="P55" s="32">
        <v>16417</v>
      </c>
      <c r="Q55" s="32">
        <v>16338</v>
      </c>
      <c r="R55" s="32">
        <v>16165</v>
      </c>
      <c r="S55" s="32">
        <v>16128</v>
      </c>
      <c r="T55" s="32">
        <v>16204</v>
      </c>
      <c r="U55" s="32">
        <v>16332</v>
      </c>
      <c r="V55" s="32">
        <v>16076</v>
      </c>
      <c r="W55" s="32">
        <v>16168</v>
      </c>
      <c r="X55" s="64">
        <v>16376</v>
      </c>
      <c r="Y55" s="64">
        <v>16507</v>
      </c>
      <c r="Z55" s="64">
        <v>16658</v>
      </c>
      <c r="AA55" s="64">
        <v>16776</v>
      </c>
      <c r="AB55" s="64">
        <v>16866</v>
      </c>
      <c r="AC55" s="64">
        <v>16991</v>
      </c>
      <c r="AD55" s="64">
        <v>16939</v>
      </c>
      <c r="AE55" s="64">
        <v>16946</v>
      </c>
      <c r="AG55" s="66" t="s">
        <v>522</v>
      </c>
      <c r="AJ55" s="66" t="s">
        <v>545</v>
      </c>
    </row>
    <row r="56" spans="1:36" customFormat="1" x14ac:dyDescent="0.2">
      <c r="A56" s="67" t="s">
        <v>527</v>
      </c>
      <c r="B56" s="67" t="s">
        <v>13</v>
      </c>
      <c r="C56" s="64"/>
      <c r="D56" s="64"/>
      <c r="E56" s="64"/>
      <c r="F56" s="64"/>
      <c r="G56" s="64"/>
      <c r="H56" s="64"/>
      <c r="I56" s="64"/>
      <c r="J56" s="64"/>
      <c r="K56" s="64">
        <v>26217</v>
      </c>
      <c r="L56" s="64">
        <v>25997</v>
      </c>
      <c r="M56" s="64">
        <v>26127</v>
      </c>
      <c r="N56" s="64">
        <v>27001</v>
      </c>
      <c r="O56" s="64">
        <v>27530</v>
      </c>
      <c r="P56" s="32">
        <v>28228</v>
      </c>
      <c r="Q56" s="32">
        <v>29074</v>
      </c>
      <c r="R56" s="32">
        <v>31906</v>
      </c>
      <c r="S56" s="32">
        <v>33189</v>
      </c>
      <c r="T56" s="32">
        <v>34468</v>
      </c>
      <c r="U56" s="32">
        <v>35646</v>
      </c>
      <c r="V56" s="32">
        <v>35998</v>
      </c>
      <c r="W56" s="32">
        <v>36573</v>
      </c>
      <c r="X56" s="64">
        <v>37705</v>
      </c>
      <c r="Y56" s="64">
        <v>38661</v>
      </c>
      <c r="Z56" s="64">
        <v>39729</v>
      </c>
      <c r="AA56" s="64">
        <v>40459</v>
      </c>
      <c r="AB56" s="64">
        <v>41116</v>
      </c>
      <c r="AC56" s="64">
        <v>41742</v>
      </c>
      <c r="AD56" s="64">
        <v>41759</v>
      </c>
      <c r="AE56" s="64">
        <v>42461</v>
      </c>
      <c r="AG56" s="66" t="s">
        <v>522</v>
      </c>
      <c r="AH56" s="1"/>
      <c r="AI56" s="1"/>
      <c r="AJ56" s="66" t="s">
        <v>545</v>
      </c>
    </row>
    <row r="57" spans="1:36" x14ac:dyDescent="0.2">
      <c r="A57" s="63" t="s">
        <v>232</v>
      </c>
      <c r="B57" s="63" t="s">
        <v>13</v>
      </c>
      <c r="C57" s="32">
        <v>16695</v>
      </c>
      <c r="D57" s="32">
        <v>16802</v>
      </c>
      <c r="E57" s="32">
        <v>16852</v>
      </c>
      <c r="F57" s="32">
        <v>16857</v>
      </c>
      <c r="G57" s="32">
        <v>16903</v>
      </c>
      <c r="H57" s="32">
        <v>17052</v>
      </c>
      <c r="I57" s="32">
        <v>17280</v>
      </c>
      <c r="J57" s="32">
        <v>17502</v>
      </c>
      <c r="K57" s="32">
        <v>17436</v>
      </c>
      <c r="L57" s="32">
        <v>17765</v>
      </c>
      <c r="M57" s="32">
        <v>17813</v>
      </c>
      <c r="N57" s="32">
        <v>17830</v>
      </c>
      <c r="O57" s="64">
        <v>17757</v>
      </c>
      <c r="P57" s="32">
        <v>17771</v>
      </c>
      <c r="Q57" s="32">
        <v>17693</v>
      </c>
      <c r="R57" s="32">
        <v>17517</v>
      </c>
      <c r="S57" s="32">
        <v>17529</v>
      </c>
      <c r="T57" s="32">
        <v>17669</v>
      </c>
      <c r="U57" s="32">
        <v>17866</v>
      </c>
      <c r="V57" s="32">
        <v>17714</v>
      </c>
      <c r="W57" s="32">
        <v>17839</v>
      </c>
      <c r="X57" s="64">
        <v>17961</v>
      </c>
      <c r="Y57" s="64">
        <v>18137</v>
      </c>
      <c r="Z57" s="64">
        <v>18637</v>
      </c>
      <c r="AA57" s="64">
        <v>18821</v>
      </c>
      <c r="AB57" s="64">
        <v>19012</v>
      </c>
      <c r="AC57" s="64">
        <v>19199</v>
      </c>
      <c r="AD57" s="64">
        <v>19475</v>
      </c>
      <c r="AE57" s="64">
        <v>19009</v>
      </c>
      <c r="AG57" s="66" t="s">
        <v>523</v>
      </c>
      <c r="AJ57" s="66" t="s">
        <v>546</v>
      </c>
    </row>
    <row r="58" spans="1:36" x14ac:dyDescent="0.2">
      <c r="A58" s="63" t="s">
        <v>16</v>
      </c>
      <c r="B58" s="63" t="s">
        <v>13</v>
      </c>
      <c r="C58" s="32">
        <v>17898</v>
      </c>
      <c r="D58" s="32">
        <v>17906</v>
      </c>
      <c r="E58" s="32">
        <v>18049</v>
      </c>
      <c r="F58" s="32">
        <v>18104</v>
      </c>
      <c r="G58" s="32">
        <v>18138</v>
      </c>
      <c r="H58" s="32">
        <v>18332</v>
      </c>
      <c r="I58" s="32">
        <v>18555</v>
      </c>
      <c r="J58" s="32">
        <v>18757</v>
      </c>
      <c r="K58" s="32">
        <v>18657</v>
      </c>
      <c r="L58" s="32">
        <v>19317</v>
      </c>
      <c r="M58" s="32">
        <v>19407</v>
      </c>
      <c r="N58" s="32">
        <v>19502</v>
      </c>
      <c r="O58" s="64">
        <v>19540</v>
      </c>
      <c r="P58" s="32">
        <v>19579</v>
      </c>
      <c r="Q58" s="32">
        <v>19465</v>
      </c>
      <c r="R58" s="32">
        <v>19234</v>
      </c>
      <c r="S58" s="32">
        <v>19260</v>
      </c>
      <c r="T58" s="32">
        <v>19383</v>
      </c>
      <c r="U58" s="32">
        <v>19555</v>
      </c>
      <c r="V58" s="32">
        <v>18461</v>
      </c>
      <c r="W58" s="32">
        <v>18581</v>
      </c>
      <c r="X58" s="64">
        <v>18627</v>
      </c>
      <c r="Y58" s="64">
        <v>18756</v>
      </c>
      <c r="Z58" s="64">
        <v>18839</v>
      </c>
      <c r="AA58" s="64">
        <v>18924</v>
      </c>
      <c r="AB58" s="64">
        <v>19101</v>
      </c>
      <c r="AC58" s="64">
        <v>19236</v>
      </c>
      <c r="AD58" s="64">
        <v>19498</v>
      </c>
      <c r="AE58" s="64">
        <v>19505</v>
      </c>
      <c r="AG58" s="66" t="s">
        <v>519</v>
      </c>
      <c r="AJ58" s="66" t="s">
        <v>544</v>
      </c>
    </row>
    <row r="59" spans="1:36" x14ac:dyDescent="0.2">
      <c r="A59" s="63" t="s">
        <v>233</v>
      </c>
      <c r="B59" s="63" t="s">
        <v>13</v>
      </c>
      <c r="C59" s="32">
        <v>48949</v>
      </c>
      <c r="D59" s="32">
        <v>49640</v>
      </c>
      <c r="E59" s="32">
        <v>50048</v>
      </c>
      <c r="F59" s="32">
        <v>50391</v>
      </c>
      <c r="G59" s="32">
        <v>50494</v>
      </c>
      <c r="H59" s="32">
        <v>51289</v>
      </c>
      <c r="I59" s="32">
        <v>52509</v>
      </c>
      <c r="J59" s="32">
        <v>53480</v>
      </c>
      <c r="K59" s="32">
        <v>54383</v>
      </c>
      <c r="L59" s="32">
        <v>57937</v>
      </c>
      <c r="M59" s="32">
        <v>59843</v>
      </c>
      <c r="N59" s="32">
        <v>61067</v>
      </c>
      <c r="O59" s="64">
        <v>61481</v>
      </c>
      <c r="P59" s="32">
        <v>62521</v>
      </c>
      <c r="Q59" s="32">
        <v>62979</v>
      </c>
      <c r="R59" s="32">
        <v>63004</v>
      </c>
      <c r="S59" s="32">
        <v>63352</v>
      </c>
      <c r="T59" s="32">
        <v>63771</v>
      </c>
      <c r="U59" s="32">
        <v>64967</v>
      </c>
      <c r="V59" s="32">
        <v>63735</v>
      </c>
      <c r="W59" s="32">
        <v>64779</v>
      </c>
      <c r="X59" s="64">
        <v>66499</v>
      </c>
      <c r="Y59" s="64">
        <v>67849</v>
      </c>
      <c r="Z59" s="64">
        <v>68895</v>
      </c>
      <c r="AA59" s="64">
        <v>70233</v>
      </c>
      <c r="AB59" s="64">
        <v>71342</v>
      </c>
      <c r="AC59" s="64">
        <v>72647</v>
      </c>
      <c r="AD59" s="64">
        <v>72541</v>
      </c>
      <c r="AE59" s="64">
        <v>74321</v>
      </c>
      <c r="AG59" s="66" t="s">
        <v>522</v>
      </c>
      <c r="AJ59" s="66" t="s">
        <v>545</v>
      </c>
    </row>
    <row r="60" spans="1:36" x14ac:dyDescent="0.2">
      <c r="A60" s="63" t="s">
        <v>17</v>
      </c>
      <c r="B60" s="63" t="s">
        <v>13</v>
      </c>
      <c r="C60" s="32">
        <v>31354</v>
      </c>
      <c r="D60" s="32">
        <v>31409</v>
      </c>
      <c r="E60" s="32">
        <v>31604</v>
      </c>
      <c r="F60" s="32">
        <v>31497</v>
      </c>
      <c r="G60" s="32">
        <v>31529</v>
      </c>
      <c r="H60" s="32">
        <v>31736</v>
      </c>
      <c r="I60" s="32">
        <v>32735</v>
      </c>
      <c r="J60" s="32">
        <v>33197</v>
      </c>
      <c r="K60" s="32">
        <v>33169</v>
      </c>
      <c r="L60" s="32">
        <v>33172</v>
      </c>
      <c r="M60" s="32">
        <v>33323</v>
      </c>
      <c r="N60" s="32">
        <v>33676</v>
      </c>
      <c r="O60" s="64">
        <v>33618</v>
      </c>
      <c r="P60" s="32">
        <v>33594</v>
      </c>
      <c r="Q60" s="32">
        <v>33462</v>
      </c>
      <c r="R60" s="32">
        <v>33117</v>
      </c>
      <c r="S60" s="32">
        <v>33357</v>
      </c>
      <c r="T60" s="32">
        <v>33547</v>
      </c>
      <c r="U60" s="32">
        <v>33844</v>
      </c>
      <c r="V60" s="32">
        <v>33280</v>
      </c>
      <c r="W60" s="32">
        <v>33477</v>
      </c>
      <c r="X60" s="64">
        <v>33894</v>
      </c>
      <c r="Y60" s="64">
        <v>34178</v>
      </c>
      <c r="Z60" s="64">
        <v>34503</v>
      </c>
      <c r="AA60" s="64">
        <v>34745</v>
      </c>
      <c r="AB60" s="64">
        <v>34944</v>
      </c>
      <c r="AC60" s="64">
        <v>35068</v>
      </c>
      <c r="AD60" s="64">
        <v>35055</v>
      </c>
      <c r="AE60" s="64">
        <v>34267</v>
      </c>
      <c r="AG60" s="66" t="s">
        <v>524</v>
      </c>
      <c r="AJ60" s="66" t="s">
        <v>547</v>
      </c>
    </row>
    <row r="61" spans="1:36" x14ac:dyDescent="0.2">
      <c r="A61" s="63" t="s">
        <v>18</v>
      </c>
      <c r="B61" s="63" t="s">
        <v>13</v>
      </c>
      <c r="C61" s="32">
        <v>90248</v>
      </c>
      <c r="D61" s="32">
        <v>90905</v>
      </c>
      <c r="E61" s="32">
        <v>91304</v>
      </c>
      <c r="F61" s="32">
        <v>90903</v>
      </c>
      <c r="G61" s="32">
        <v>91115</v>
      </c>
      <c r="H61" s="32">
        <v>92067</v>
      </c>
      <c r="I61" s="32">
        <v>93395</v>
      </c>
      <c r="J61" s="32">
        <v>94633</v>
      </c>
      <c r="K61" s="32">
        <v>94369</v>
      </c>
      <c r="L61" s="32">
        <v>100306</v>
      </c>
      <c r="M61" s="32">
        <v>100951</v>
      </c>
      <c r="N61" s="32">
        <v>101373</v>
      </c>
      <c r="O61" s="64">
        <v>101655</v>
      </c>
      <c r="P61" s="32">
        <v>102877</v>
      </c>
      <c r="Q61" s="32">
        <v>103468</v>
      </c>
      <c r="R61" s="32">
        <v>103828</v>
      </c>
      <c r="S61" s="32">
        <v>103899</v>
      </c>
      <c r="T61" s="32">
        <v>104513</v>
      </c>
      <c r="U61" s="32">
        <v>105630</v>
      </c>
      <c r="V61" s="32">
        <v>104382</v>
      </c>
      <c r="W61" s="32">
        <v>105004</v>
      </c>
      <c r="X61" s="64">
        <v>106812</v>
      </c>
      <c r="Y61" s="64">
        <v>107735</v>
      </c>
      <c r="Z61" s="64">
        <v>108480</v>
      </c>
      <c r="AA61" s="64">
        <v>109794</v>
      </c>
      <c r="AB61" s="64">
        <v>110114</v>
      </c>
      <c r="AC61" s="64">
        <v>110967</v>
      </c>
      <c r="AD61" s="64">
        <v>110436</v>
      </c>
      <c r="AE61" s="64">
        <v>111217</v>
      </c>
      <c r="AG61" s="66" t="s">
        <v>516</v>
      </c>
      <c r="AJ61" s="66" t="s">
        <v>543</v>
      </c>
    </row>
    <row r="62" spans="1:36" x14ac:dyDescent="0.2">
      <c r="A62" s="63" t="s">
        <v>19</v>
      </c>
      <c r="B62" s="63" t="s">
        <v>13</v>
      </c>
      <c r="C62" s="32">
        <v>26132</v>
      </c>
      <c r="D62" s="32">
        <v>25758</v>
      </c>
      <c r="E62" s="32">
        <v>25802</v>
      </c>
      <c r="F62" s="32">
        <v>25985</v>
      </c>
      <c r="G62" s="32">
        <v>26002</v>
      </c>
      <c r="H62" s="32">
        <v>26136</v>
      </c>
      <c r="I62" s="32">
        <v>26595</v>
      </c>
      <c r="J62" s="32">
        <v>26961</v>
      </c>
      <c r="K62" s="32">
        <v>26827</v>
      </c>
      <c r="L62" s="32">
        <v>30510</v>
      </c>
      <c r="M62" s="32">
        <v>30568</v>
      </c>
      <c r="N62" s="32">
        <v>30761</v>
      </c>
      <c r="O62" s="64">
        <v>31033</v>
      </c>
      <c r="P62" s="32">
        <v>31302</v>
      </c>
      <c r="Q62" s="32">
        <v>31216</v>
      </c>
      <c r="R62" s="32">
        <v>30965</v>
      </c>
      <c r="S62" s="32">
        <v>31172</v>
      </c>
      <c r="T62" s="32">
        <v>31808</v>
      </c>
      <c r="U62" s="32">
        <v>32131</v>
      </c>
      <c r="V62" s="32">
        <v>28931</v>
      </c>
      <c r="W62" s="32">
        <v>29137</v>
      </c>
      <c r="X62" s="64">
        <v>29697</v>
      </c>
      <c r="Y62" s="64">
        <v>30011</v>
      </c>
      <c r="Z62" s="64">
        <v>30616</v>
      </c>
      <c r="AA62" s="64">
        <v>31126</v>
      </c>
      <c r="AB62" s="64">
        <v>31383</v>
      </c>
      <c r="AC62" s="64">
        <v>31593</v>
      </c>
      <c r="AD62" s="64">
        <v>31817</v>
      </c>
      <c r="AE62" s="64">
        <v>31413</v>
      </c>
      <c r="AG62" s="66" t="s">
        <v>522</v>
      </c>
      <c r="AJ62" s="66" t="s">
        <v>545</v>
      </c>
    </row>
    <row r="63" spans="1:36" x14ac:dyDescent="0.2">
      <c r="A63" s="63" t="s">
        <v>234</v>
      </c>
      <c r="B63" s="63" t="s">
        <v>13</v>
      </c>
      <c r="C63" s="32">
        <v>35817</v>
      </c>
      <c r="D63" s="32">
        <v>38310</v>
      </c>
      <c r="E63" s="32">
        <v>39014</v>
      </c>
      <c r="F63" s="32">
        <v>39942</v>
      </c>
      <c r="G63" s="32">
        <v>40749</v>
      </c>
      <c r="H63" s="32">
        <v>42309</v>
      </c>
      <c r="I63" s="32">
        <v>43794</v>
      </c>
      <c r="J63" s="32">
        <v>45083</v>
      </c>
      <c r="K63" s="32">
        <v>45704</v>
      </c>
      <c r="L63" s="32">
        <v>45855</v>
      </c>
      <c r="M63" s="32">
        <v>46764</v>
      </c>
      <c r="N63" s="32">
        <v>47060</v>
      </c>
      <c r="O63" s="64">
        <v>48609</v>
      </c>
      <c r="P63" s="32">
        <v>50958</v>
      </c>
      <c r="Q63" s="32">
        <v>53137</v>
      </c>
      <c r="R63" s="32">
        <v>58035</v>
      </c>
      <c r="S63" s="32">
        <v>61187</v>
      </c>
      <c r="T63" s="32">
        <v>63176</v>
      </c>
      <c r="U63" s="32">
        <v>64860</v>
      </c>
      <c r="V63" s="32">
        <v>73111</v>
      </c>
      <c r="W63" s="32">
        <v>74753</v>
      </c>
      <c r="X63" s="64">
        <v>76459</v>
      </c>
      <c r="Y63" s="64">
        <v>77459</v>
      </c>
      <c r="Z63" s="64">
        <v>78561</v>
      </c>
      <c r="AA63" s="64">
        <v>79567</v>
      </c>
      <c r="AB63" s="64">
        <v>81354</v>
      </c>
      <c r="AC63" s="64">
        <v>82643</v>
      </c>
      <c r="AD63" s="64">
        <v>83957</v>
      </c>
      <c r="AE63" s="64">
        <v>83118</v>
      </c>
      <c r="AG63" s="66" t="s">
        <v>523</v>
      </c>
      <c r="AJ63" s="66" t="s">
        <v>546</v>
      </c>
    </row>
    <row r="64" spans="1:36" x14ac:dyDescent="0.2">
      <c r="A64" s="63" t="s">
        <v>235</v>
      </c>
      <c r="B64" s="63" t="s">
        <v>13</v>
      </c>
      <c r="C64" s="32">
        <v>61323</v>
      </c>
      <c r="D64" s="32">
        <v>61513</v>
      </c>
      <c r="E64" s="32">
        <v>61947</v>
      </c>
      <c r="F64" s="32">
        <v>61956</v>
      </c>
      <c r="G64" s="32">
        <v>62124</v>
      </c>
      <c r="H64" s="32">
        <v>62760</v>
      </c>
      <c r="I64" s="32">
        <v>63627</v>
      </c>
      <c r="J64" s="32">
        <v>64501</v>
      </c>
      <c r="K64" s="32">
        <v>64710</v>
      </c>
      <c r="L64" s="32">
        <v>65520</v>
      </c>
      <c r="M64" s="32">
        <v>65808</v>
      </c>
      <c r="N64" s="32">
        <v>65995</v>
      </c>
      <c r="O64" s="64">
        <v>65950</v>
      </c>
      <c r="P64" s="32">
        <v>66415</v>
      </c>
      <c r="Q64" s="32">
        <v>66111</v>
      </c>
      <c r="R64" s="32">
        <v>65384</v>
      </c>
      <c r="S64" s="32">
        <v>65266</v>
      </c>
      <c r="T64" s="32">
        <v>65860</v>
      </c>
      <c r="U64" s="32">
        <v>66584</v>
      </c>
      <c r="V64" s="32">
        <v>64710</v>
      </c>
      <c r="W64" s="32">
        <v>65306</v>
      </c>
      <c r="X64" s="64">
        <v>66350</v>
      </c>
      <c r="Y64" s="64">
        <v>67039</v>
      </c>
      <c r="Z64" s="64">
        <v>68128</v>
      </c>
      <c r="AA64" s="64">
        <v>69736</v>
      </c>
      <c r="AB64" s="64">
        <v>70558</v>
      </c>
      <c r="AC64" s="64">
        <v>70667</v>
      </c>
      <c r="AD64" s="64">
        <v>70121</v>
      </c>
      <c r="AE64" s="64">
        <v>70860</v>
      </c>
      <c r="AG64" s="66" t="s">
        <v>522</v>
      </c>
      <c r="AJ64" s="66" t="s">
        <v>545</v>
      </c>
    </row>
    <row r="65" spans="1:36" x14ac:dyDescent="0.2">
      <c r="A65" s="63" t="s">
        <v>236</v>
      </c>
      <c r="B65" s="63" t="s">
        <v>237</v>
      </c>
      <c r="C65" s="32">
        <v>8006</v>
      </c>
      <c r="D65" s="32">
        <v>8348</v>
      </c>
      <c r="E65" s="32">
        <v>8543</v>
      </c>
      <c r="F65" s="32">
        <v>8163</v>
      </c>
      <c r="G65" s="32">
        <v>8105</v>
      </c>
      <c r="H65" s="32">
        <v>8282</v>
      </c>
      <c r="I65" s="32">
        <v>8561</v>
      </c>
      <c r="J65" s="32">
        <v>8107</v>
      </c>
      <c r="K65" s="32">
        <v>8190</v>
      </c>
      <c r="L65" s="32">
        <v>7321</v>
      </c>
      <c r="M65" s="32">
        <v>7266</v>
      </c>
      <c r="N65" s="32">
        <v>7334</v>
      </c>
      <c r="O65" s="64">
        <v>7542</v>
      </c>
      <c r="P65" s="32">
        <v>7700</v>
      </c>
      <c r="Q65" s="32">
        <v>7708</v>
      </c>
      <c r="R65" s="32">
        <v>7762</v>
      </c>
      <c r="S65" s="32">
        <v>7668</v>
      </c>
      <c r="T65" s="32">
        <v>7680</v>
      </c>
      <c r="U65" s="32">
        <v>7609</v>
      </c>
      <c r="V65" s="32">
        <v>7508</v>
      </c>
      <c r="W65" s="32">
        <v>7445</v>
      </c>
      <c r="X65" s="64">
        <v>7054</v>
      </c>
      <c r="Y65" s="64">
        <v>6703</v>
      </c>
      <c r="Z65" s="64">
        <v>6570</v>
      </c>
      <c r="AA65" s="64">
        <v>6388</v>
      </c>
      <c r="AB65" s="64">
        <v>6178</v>
      </c>
      <c r="AC65" s="64">
        <v>6590</v>
      </c>
      <c r="AD65" s="64">
        <v>6828</v>
      </c>
      <c r="AE65" s="64">
        <v>6673</v>
      </c>
      <c r="AG65" s="66" t="s">
        <v>519</v>
      </c>
      <c r="AJ65" s="66" t="s">
        <v>544</v>
      </c>
    </row>
    <row r="66" spans="1:36" x14ac:dyDescent="0.2">
      <c r="A66" s="63" t="s">
        <v>238</v>
      </c>
      <c r="B66" s="63" t="s">
        <v>239</v>
      </c>
      <c r="C66" s="32">
        <v>8430</v>
      </c>
      <c r="D66" s="32">
        <v>8567</v>
      </c>
      <c r="E66" s="32">
        <v>8655</v>
      </c>
      <c r="F66" s="32">
        <v>8777</v>
      </c>
      <c r="G66" s="32">
        <v>8812</v>
      </c>
      <c r="H66" s="32">
        <v>8924</v>
      </c>
      <c r="I66" s="32">
        <v>9245</v>
      </c>
      <c r="J66" s="32">
        <v>9315</v>
      </c>
      <c r="K66" s="32">
        <v>9319</v>
      </c>
      <c r="L66" s="32">
        <v>9941</v>
      </c>
      <c r="M66" s="32">
        <v>10242</v>
      </c>
      <c r="N66" s="32">
        <v>10223</v>
      </c>
      <c r="O66" s="64">
        <v>10143</v>
      </c>
      <c r="P66" s="32">
        <v>10228</v>
      </c>
      <c r="Q66" s="32">
        <v>10171</v>
      </c>
      <c r="R66" s="32">
        <v>10237</v>
      </c>
      <c r="S66" s="32">
        <v>10321</v>
      </c>
      <c r="T66" s="32">
        <v>10373</v>
      </c>
      <c r="U66" s="32">
        <v>10429</v>
      </c>
      <c r="V66" s="32">
        <v>10306</v>
      </c>
      <c r="W66" s="32">
        <v>10423</v>
      </c>
      <c r="X66" s="64">
        <v>10310</v>
      </c>
      <c r="Y66" s="64">
        <v>10450</v>
      </c>
      <c r="Z66" s="64">
        <v>10439</v>
      </c>
      <c r="AA66" s="64">
        <v>10443</v>
      </c>
      <c r="AB66" s="64">
        <v>10568</v>
      </c>
      <c r="AC66" s="64">
        <v>10642</v>
      </c>
      <c r="AD66" s="64">
        <v>10917</v>
      </c>
      <c r="AE66" s="64">
        <v>10980</v>
      </c>
      <c r="AG66" s="66" t="s">
        <v>522</v>
      </c>
      <c r="AJ66" s="66" t="s">
        <v>545</v>
      </c>
    </row>
    <row r="67" spans="1:36" x14ac:dyDescent="0.2">
      <c r="A67" s="63" t="s">
        <v>240</v>
      </c>
      <c r="B67" s="63" t="s">
        <v>239</v>
      </c>
      <c r="C67" s="32">
        <v>22121</v>
      </c>
      <c r="D67" s="32">
        <v>22309</v>
      </c>
      <c r="E67" s="32">
        <v>22532</v>
      </c>
      <c r="F67" s="32">
        <v>23018</v>
      </c>
      <c r="G67" s="32">
        <v>23050</v>
      </c>
      <c r="H67" s="32">
        <v>22673</v>
      </c>
      <c r="I67" s="32">
        <v>23022</v>
      </c>
      <c r="J67" s="32">
        <v>23073</v>
      </c>
      <c r="K67" s="32">
        <v>23005</v>
      </c>
      <c r="L67" s="32">
        <v>23940</v>
      </c>
      <c r="M67" s="32">
        <v>23961</v>
      </c>
      <c r="N67" s="32">
        <v>23863</v>
      </c>
      <c r="O67" s="64">
        <v>23607</v>
      </c>
      <c r="P67" s="32">
        <v>23778</v>
      </c>
      <c r="Q67" s="32">
        <v>23594</v>
      </c>
      <c r="R67" s="32">
        <v>23704</v>
      </c>
      <c r="S67" s="32">
        <v>23850</v>
      </c>
      <c r="T67" s="32">
        <v>23896</v>
      </c>
      <c r="U67" s="32">
        <v>24087</v>
      </c>
      <c r="V67" s="32">
        <v>21328</v>
      </c>
      <c r="W67" s="32">
        <v>21460</v>
      </c>
      <c r="X67" s="64">
        <v>20574</v>
      </c>
      <c r="Y67" s="64">
        <v>20598</v>
      </c>
      <c r="Z67" s="64">
        <v>20606</v>
      </c>
      <c r="AA67" s="64">
        <v>20599</v>
      </c>
      <c r="AB67" s="64">
        <v>21068</v>
      </c>
      <c r="AC67" s="64">
        <v>21892</v>
      </c>
      <c r="AD67" s="64">
        <v>22800</v>
      </c>
      <c r="AE67" s="64">
        <v>22525</v>
      </c>
      <c r="AG67" s="66" t="s">
        <v>519</v>
      </c>
      <c r="AJ67" s="66" t="s">
        <v>544</v>
      </c>
    </row>
    <row r="68" spans="1:36" x14ac:dyDescent="0.2">
      <c r="A68" s="63" t="s">
        <v>241</v>
      </c>
      <c r="B68" s="63" t="s">
        <v>20</v>
      </c>
      <c r="C68" s="32">
        <v>54697</v>
      </c>
      <c r="D68" s="32">
        <v>57036</v>
      </c>
      <c r="E68" s="32">
        <v>59849</v>
      </c>
      <c r="F68" s="32">
        <v>63181</v>
      </c>
      <c r="G68" s="32">
        <v>65047</v>
      </c>
      <c r="H68" s="32">
        <v>66304</v>
      </c>
      <c r="I68" s="32">
        <v>67291</v>
      </c>
      <c r="J68" s="32">
        <v>68445</v>
      </c>
      <c r="K68" s="32">
        <v>70746</v>
      </c>
      <c r="L68" s="32">
        <v>70237</v>
      </c>
      <c r="M68" s="32">
        <v>72877</v>
      </c>
      <c r="N68" s="32">
        <v>75977</v>
      </c>
      <c r="O68" s="64">
        <v>80884</v>
      </c>
      <c r="P68" s="32">
        <v>86026</v>
      </c>
      <c r="Q68" s="32">
        <v>89924</v>
      </c>
      <c r="R68" s="32">
        <v>92269</v>
      </c>
      <c r="S68" s="32">
        <v>93866</v>
      </c>
      <c r="T68" s="32">
        <v>95128</v>
      </c>
      <c r="U68" s="32">
        <v>96868</v>
      </c>
      <c r="V68" s="32">
        <v>96848</v>
      </c>
      <c r="W68" s="32">
        <v>98377</v>
      </c>
      <c r="X68" s="64">
        <v>100559</v>
      </c>
      <c r="Y68" s="64">
        <v>102442</v>
      </c>
      <c r="Z68" s="64">
        <v>105220</v>
      </c>
      <c r="AA68" s="64">
        <v>107958</v>
      </c>
      <c r="AB68" s="64">
        <v>110532</v>
      </c>
      <c r="AC68" s="64">
        <v>113883</v>
      </c>
      <c r="AD68" s="64">
        <v>117003</v>
      </c>
      <c r="AE68" s="64">
        <v>119175</v>
      </c>
      <c r="AG68" s="66" t="s">
        <v>519</v>
      </c>
      <c r="AJ68" s="66" t="s">
        <v>544</v>
      </c>
    </row>
    <row r="69" spans="1:36" x14ac:dyDescent="0.2">
      <c r="A69" s="63" t="s">
        <v>242</v>
      </c>
      <c r="B69" s="63" t="s">
        <v>20</v>
      </c>
      <c r="C69" s="32">
        <v>8837</v>
      </c>
      <c r="D69" s="32">
        <v>9176</v>
      </c>
      <c r="E69" s="32">
        <v>9324</v>
      </c>
      <c r="F69" s="32">
        <v>9626</v>
      </c>
      <c r="G69" s="32">
        <v>9937</v>
      </c>
      <c r="H69" s="32">
        <v>10224</v>
      </c>
      <c r="I69" s="32">
        <v>10333</v>
      </c>
      <c r="J69" s="32">
        <v>10414</v>
      </c>
      <c r="K69" s="32">
        <v>15179</v>
      </c>
      <c r="L69" s="32">
        <v>16346</v>
      </c>
      <c r="M69" s="32">
        <v>16432</v>
      </c>
      <c r="N69" s="32">
        <v>16409</v>
      </c>
      <c r="O69" s="64">
        <v>16684</v>
      </c>
      <c r="P69" s="32">
        <v>17081</v>
      </c>
      <c r="Q69" s="32">
        <v>17147</v>
      </c>
      <c r="R69" s="32">
        <v>18061</v>
      </c>
      <c r="S69" s="32">
        <v>19037</v>
      </c>
      <c r="T69" s="32">
        <v>19109</v>
      </c>
      <c r="U69" s="32">
        <v>19065</v>
      </c>
      <c r="V69" s="32">
        <v>17996</v>
      </c>
      <c r="W69" s="32">
        <v>16788</v>
      </c>
      <c r="X69" s="64">
        <v>16695</v>
      </c>
      <c r="Y69" s="64">
        <v>16383</v>
      </c>
      <c r="Z69" s="64">
        <v>16484</v>
      </c>
      <c r="AA69" s="64">
        <v>16654</v>
      </c>
      <c r="AB69" s="64">
        <v>16987</v>
      </c>
      <c r="AC69" s="64">
        <v>16791</v>
      </c>
      <c r="AD69" s="64">
        <v>17600</v>
      </c>
      <c r="AE69" s="64">
        <v>17199</v>
      </c>
      <c r="AG69" s="66" t="s">
        <v>520</v>
      </c>
      <c r="AJ69" s="66" t="s">
        <v>548</v>
      </c>
    </row>
    <row r="70" spans="1:36" x14ac:dyDescent="0.2">
      <c r="A70" s="63" t="s">
        <v>21</v>
      </c>
      <c r="B70" s="63" t="s">
        <v>20</v>
      </c>
      <c r="C70" s="32">
        <v>4911</v>
      </c>
      <c r="D70" s="32">
        <v>5031</v>
      </c>
      <c r="E70" s="32">
        <v>5224</v>
      </c>
      <c r="F70" s="32">
        <v>5602</v>
      </c>
      <c r="G70" s="32">
        <v>5822</v>
      </c>
      <c r="H70" s="32">
        <v>5985</v>
      </c>
      <c r="I70" s="32">
        <v>6065</v>
      </c>
      <c r="J70" s="32">
        <v>6069</v>
      </c>
      <c r="K70" s="32">
        <v>6136</v>
      </c>
      <c r="L70" s="32">
        <v>5792</v>
      </c>
      <c r="M70" s="32">
        <v>5960</v>
      </c>
      <c r="N70" s="32">
        <v>6172</v>
      </c>
      <c r="O70" s="64">
        <v>6585</v>
      </c>
      <c r="P70" s="32">
        <v>6741</v>
      </c>
      <c r="Q70" s="32">
        <v>6710</v>
      </c>
      <c r="R70" s="32">
        <v>6692</v>
      </c>
      <c r="S70" s="32">
        <v>6799</v>
      </c>
      <c r="T70" s="32">
        <v>6807</v>
      </c>
      <c r="U70" s="32">
        <v>6941</v>
      </c>
      <c r="V70" s="32">
        <v>7591</v>
      </c>
      <c r="W70" s="32">
        <v>7776</v>
      </c>
      <c r="X70" s="64">
        <v>7913</v>
      </c>
      <c r="Y70" s="64">
        <v>7951</v>
      </c>
      <c r="Z70" s="64">
        <v>8101</v>
      </c>
      <c r="AA70" s="64">
        <v>8095</v>
      </c>
      <c r="AB70" s="64">
        <v>8047</v>
      </c>
      <c r="AC70" s="64">
        <v>8112</v>
      </c>
      <c r="AD70" s="64">
        <v>8132</v>
      </c>
      <c r="AE70" s="64">
        <v>7981</v>
      </c>
      <c r="AG70" s="66" t="s">
        <v>519</v>
      </c>
      <c r="AJ70" s="66" t="s">
        <v>544</v>
      </c>
    </row>
    <row r="71" spans="1:36" x14ac:dyDescent="0.2">
      <c r="A71" s="63" t="s">
        <v>243</v>
      </c>
      <c r="B71" s="63" t="s">
        <v>20</v>
      </c>
      <c r="C71" s="32">
        <v>3625</v>
      </c>
      <c r="D71" s="32">
        <v>3656</v>
      </c>
      <c r="E71" s="32">
        <v>3728</v>
      </c>
      <c r="F71" s="32">
        <v>3705</v>
      </c>
      <c r="G71" s="32">
        <v>3746</v>
      </c>
      <c r="H71" s="32">
        <v>3783</v>
      </c>
      <c r="I71" s="32">
        <v>3797</v>
      </c>
      <c r="J71" s="32">
        <v>3811</v>
      </c>
      <c r="K71" s="32">
        <v>3865</v>
      </c>
      <c r="L71" s="32">
        <v>4028</v>
      </c>
      <c r="M71" s="32">
        <v>4165</v>
      </c>
      <c r="N71" s="32">
        <v>4273</v>
      </c>
      <c r="O71" s="64">
        <v>4600</v>
      </c>
      <c r="P71" s="32">
        <v>4730</v>
      </c>
      <c r="Q71" s="32">
        <v>4855</v>
      </c>
      <c r="R71" s="32">
        <v>5293</v>
      </c>
      <c r="S71" s="32">
        <v>5562</v>
      </c>
      <c r="T71" s="32">
        <v>5671</v>
      </c>
      <c r="U71" s="32">
        <v>5764</v>
      </c>
      <c r="V71" s="32">
        <v>5699</v>
      </c>
      <c r="W71" s="32">
        <v>5742</v>
      </c>
      <c r="X71" s="64">
        <v>5726</v>
      </c>
      <c r="Y71" s="64">
        <v>5777</v>
      </c>
      <c r="Z71" s="64">
        <v>5841</v>
      </c>
      <c r="AA71" s="64">
        <v>5918</v>
      </c>
      <c r="AB71" s="64">
        <v>6092</v>
      </c>
      <c r="AC71" s="64">
        <v>6241</v>
      </c>
      <c r="AD71" s="64">
        <v>6605</v>
      </c>
      <c r="AE71" s="64">
        <v>6454</v>
      </c>
      <c r="AG71" s="66" t="s">
        <v>519</v>
      </c>
      <c r="AJ71" s="66" t="s">
        <v>544</v>
      </c>
    </row>
    <row r="72" spans="1:36" x14ac:dyDescent="0.2">
      <c r="A72" s="63" t="s">
        <v>20</v>
      </c>
      <c r="B72" s="63" t="s">
        <v>20</v>
      </c>
      <c r="C72" s="32">
        <v>378245</v>
      </c>
      <c r="D72" s="32">
        <v>385914</v>
      </c>
      <c r="E72" s="32">
        <v>391500</v>
      </c>
      <c r="F72" s="32">
        <v>395471</v>
      </c>
      <c r="G72" s="32">
        <v>400883</v>
      </c>
      <c r="H72" s="32">
        <v>405894</v>
      </c>
      <c r="I72" s="32">
        <v>409070</v>
      </c>
      <c r="J72" s="32">
        <v>413236</v>
      </c>
      <c r="K72" s="32">
        <v>420594</v>
      </c>
      <c r="L72" s="32">
        <v>434948</v>
      </c>
      <c r="M72" s="32">
        <v>442279</v>
      </c>
      <c r="N72" s="32">
        <v>448453</v>
      </c>
      <c r="O72" s="64">
        <v>456143</v>
      </c>
      <c r="P72" s="32">
        <v>464784</v>
      </c>
      <c r="Q72" s="32">
        <v>471479</v>
      </c>
      <c r="R72" s="32">
        <v>481035</v>
      </c>
      <c r="S72" s="32">
        <v>485335</v>
      </c>
      <c r="T72" s="32">
        <v>495913</v>
      </c>
      <c r="U72" s="32">
        <v>502303</v>
      </c>
      <c r="V72" s="32">
        <v>497560</v>
      </c>
      <c r="W72" s="32">
        <v>503825</v>
      </c>
      <c r="X72" s="64">
        <v>513371</v>
      </c>
      <c r="Y72" s="64">
        <v>519157</v>
      </c>
      <c r="Z72" s="64">
        <v>524938</v>
      </c>
      <c r="AA72" s="64">
        <v>529552</v>
      </c>
      <c r="AB72" s="64">
        <v>533670</v>
      </c>
      <c r="AC72" s="64">
        <v>538330</v>
      </c>
      <c r="AD72" s="64">
        <v>536683</v>
      </c>
      <c r="AE72" s="64">
        <v>545769</v>
      </c>
      <c r="AG72" s="66" t="s">
        <v>519</v>
      </c>
      <c r="AJ72" s="66" t="s">
        <v>544</v>
      </c>
    </row>
    <row r="73" spans="1:36" x14ac:dyDescent="0.2">
      <c r="A73" s="63" t="s">
        <v>22</v>
      </c>
      <c r="B73" s="63" t="s">
        <v>20</v>
      </c>
      <c r="C73" s="32">
        <v>4920</v>
      </c>
      <c r="D73" s="32">
        <v>5354</v>
      </c>
      <c r="E73" s="32">
        <v>5535</v>
      </c>
      <c r="F73" s="32">
        <v>5460</v>
      </c>
      <c r="G73" s="32">
        <v>5534</v>
      </c>
      <c r="H73" s="32">
        <v>5577</v>
      </c>
      <c r="I73" s="32">
        <v>5648</v>
      </c>
      <c r="J73" s="32">
        <v>5684</v>
      </c>
      <c r="K73" s="32">
        <v>5867</v>
      </c>
      <c r="L73" s="32">
        <v>6394</v>
      </c>
      <c r="M73" s="32">
        <v>6624</v>
      </c>
      <c r="N73" s="32">
        <v>6894</v>
      </c>
      <c r="O73" s="64">
        <v>6969</v>
      </c>
      <c r="P73" s="32">
        <v>7016</v>
      </c>
      <c r="Q73" s="32">
        <v>7344</v>
      </c>
      <c r="R73" s="32">
        <v>7493</v>
      </c>
      <c r="S73" s="32">
        <v>7539</v>
      </c>
      <c r="T73" s="32">
        <v>7836</v>
      </c>
      <c r="U73" s="32">
        <v>8082</v>
      </c>
      <c r="V73" s="32">
        <v>6765</v>
      </c>
      <c r="W73" s="32">
        <v>6770</v>
      </c>
      <c r="X73" s="64">
        <v>6836</v>
      </c>
      <c r="Y73" s="64">
        <v>6867</v>
      </c>
      <c r="Z73" s="64">
        <v>6895</v>
      </c>
      <c r="AA73" s="64">
        <v>7009</v>
      </c>
      <c r="AB73" s="64">
        <v>7274</v>
      </c>
      <c r="AC73" s="64">
        <v>7302</v>
      </c>
      <c r="AD73" s="64">
        <v>7308</v>
      </c>
      <c r="AE73" s="64">
        <v>7299</v>
      </c>
      <c r="AG73" s="66" t="s">
        <v>524</v>
      </c>
      <c r="AJ73" s="66" t="s">
        <v>547</v>
      </c>
    </row>
    <row r="74" spans="1:36" x14ac:dyDescent="0.2">
      <c r="A74" s="63" t="s">
        <v>244</v>
      </c>
      <c r="B74" s="63" t="s">
        <v>20</v>
      </c>
      <c r="C74" s="32">
        <v>5996</v>
      </c>
      <c r="D74" s="32">
        <v>6228</v>
      </c>
      <c r="E74" s="32">
        <v>6342</v>
      </c>
      <c r="F74" s="32">
        <v>6504</v>
      </c>
      <c r="G74" s="32">
        <v>6731</v>
      </c>
      <c r="H74" s="32">
        <v>7146</v>
      </c>
      <c r="I74" s="32">
        <v>7377</v>
      </c>
      <c r="J74" s="32">
        <v>7537</v>
      </c>
      <c r="K74" s="32">
        <v>7801</v>
      </c>
      <c r="L74" s="32">
        <v>8798</v>
      </c>
      <c r="M74" s="32">
        <v>9579</v>
      </c>
      <c r="N74" s="32">
        <v>9993</v>
      </c>
      <c r="O74" s="64">
        <v>10666</v>
      </c>
      <c r="P74" s="32">
        <v>11457</v>
      </c>
      <c r="Q74" s="32">
        <v>12633</v>
      </c>
      <c r="R74" s="32">
        <v>13591</v>
      </c>
      <c r="S74" s="32">
        <v>13534</v>
      </c>
      <c r="T74" s="32">
        <v>14064</v>
      </c>
      <c r="U74" s="32">
        <v>14381</v>
      </c>
      <c r="V74" s="32">
        <v>13699</v>
      </c>
      <c r="W74" s="32">
        <v>13908</v>
      </c>
      <c r="X74" s="64">
        <v>14289</v>
      </c>
      <c r="Y74" s="64">
        <v>14354</v>
      </c>
      <c r="Z74" s="64">
        <v>14423</v>
      </c>
      <c r="AA74" s="64">
        <v>14507</v>
      </c>
      <c r="AB74" s="64">
        <v>14743</v>
      </c>
      <c r="AC74" s="64">
        <v>15083</v>
      </c>
      <c r="AD74" s="64">
        <v>15495</v>
      </c>
      <c r="AE74" s="64">
        <v>15950</v>
      </c>
      <c r="AG74" s="66" t="s">
        <v>522</v>
      </c>
      <c r="AJ74" s="66" t="s">
        <v>545</v>
      </c>
    </row>
    <row r="75" spans="1:36" x14ac:dyDescent="0.2">
      <c r="A75" s="63" t="s">
        <v>23</v>
      </c>
      <c r="B75" s="63" t="s">
        <v>20</v>
      </c>
      <c r="C75" s="32">
        <v>7597</v>
      </c>
      <c r="D75" s="32">
        <v>7783</v>
      </c>
      <c r="E75" s="32">
        <v>8114</v>
      </c>
      <c r="F75" s="32">
        <v>8301</v>
      </c>
      <c r="G75" s="32">
        <v>8472</v>
      </c>
      <c r="H75" s="32">
        <v>8715</v>
      </c>
      <c r="I75" s="32">
        <v>8924</v>
      </c>
      <c r="J75" s="32">
        <v>9179</v>
      </c>
      <c r="K75" s="32">
        <v>9417</v>
      </c>
      <c r="L75" s="32">
        <v>9684</v>
      </c>
      <c r="M75" s="32">
        <v>10056</v>
      </c>
      <c r="N75" s="32">
        <v>10489</v>
      </c>
      <c r="O75" s="64">
        <v>11157</v>
      </c>
      <c r="P75" s="32">
        <v>11238</v>
      </c>
      <c r="Q75" s="32">
        <v>11246</v>
      </c>
      <c r="R75" s="32">
        <v>11234</v>
      </c>
      <c r="S75" s="32">
        <v>11234</v>
      </c>
      <c r="T75" s="32">
        <v>11427</v>
      </c>
      <c r="U75" s="32">
        <v>11504</v>
      </c>
      <c r="V75" s="32">
        <v>11465</v>
      </c>
      <c r="W75" s="32">
        <v>11509</v>
      </c>
      <c r="X75" s="64">
        <v>11742</v>
      </c>
      <c r="Y75" s="64">
        <v>11809</v>
      </c>
      <c r="Z75" s="64">
        <v>11959</v>
      </c>
      <c r="AA75" s="64">
        <v>12025</v>
      </c>
      <c r="AB75" s="64">
        <v>12215</v>
      </c>
      <c r="AC75" s="64">
        <v>12392</v>
      </c>
      <c r="AD75" s="64">
        <v>12392</v>
      </c>
      <c r="AE75" s="64">
        <v>12883</v>
      </c>
      <c r="AG75" s="66" t="s">
        <v>519</v>
      </c>
      <c r="AJ75" s="66" t="s">
        <v>544</v>
      </c>
    </row>
    <row r="76" spans="1:36" x14ac:dyDescent="0.2">
      <c r="A76" s="63" t="s">
        <v>245</v>
      </c>
      <c r="B76" s="63" t="s">
        <v>20</v>
      </c>
      <c r="C76" s="32">
        <v>7214</v>
      </c>
      <c r="D76" s="32">
        <v>7287</v>
      </c>
      <c r="E76" s="32">
        <v>7492</v>
      </c>
      <c r="F76" s="32">
        <v>7409</v>
      </c>
      <c r="G76" s="32">
        <v>7418</v>
      </c>
      <c r="H76" s="32">
        <v>7431</v>
      </c>
      <c r="I76" s="32">
        <v>7560</v>
      </c>
      <c r="J76" s="32">
        <v>7682</v>
      </c>
      <c r="K76" s="32">
        <v>7844</v>
      </c>
      <c r="L76" s="32">
        <v>7948</v>
      </c>
      <c r="M76" s="32">
        <v>8063</v>
      </c>
      <c r="N76" s="32">
        <v>8163</v>
      </c>
      <c r="O76" s="64">
        <v>8656</v>
      </c>
      <c r="P76" s="32">
        <v>8741</v>
      </c>
      <c r="Q76" s="32">
        <v>8777</v>
      </c>
      <c r="R76" s="32">
        <v>9426</v>
      </c>
      <c r="S76" s="32">
        <v>9764</v>
      </c>
      <c r="T76" s="32">
        <v>9870</v>
      </c>
      <c r="U76" s="32">
        <v>9966</v>
      </c>
      <c r="V76" s="32">
        <v>11038</v>
      </c>
      <c r="W76" s="32">
        <v>11141</v>
      </c>
      <c r="X76" s="64">
        <v>11383</v>
      </c>
      <c r="Y76" s="64">
        <v>11409</v>
      </c>
      <c r="Z76" s="64">
        <v>11418</v>
      </c>
      <c r="AA76" s="64">
        <v>11560</v>
      </c>
      <c r="AB76" s="64">
        <v>11704</v>
      </c>
      <c r="AC76" s="64">
        <v>12051</v>
      </c>
      <c r="AD76" s="64">
        <v>12315</v>
      </c>
      <c r="AE76" s="64">
        <v>12514</v>
      </c>
      <c r="AG76" s="66" t="s">
        <v>522</v>
      </c>
      <c r="AJ76" s="66" t="s">
        <v>545</v>
      </c>
    </row>
    <row r="77" spans="1:36" x14ac:dyDescent="0.2">
      <c r="A77" s="63" t="s">
        <v>24</v>
      </c>
      <c r="B77" s="63" t="s">
        <v>20</v>
      </c>
      <c r="C77" s="32">
        <v>5753</v>
      </c>
      <c r="D77" s="32">
        <v>5709</v>
      </c>
      <c r="E77" s="32">
        <v>6008</v>
      </c>
      <c r="F77" s="32">
        <v>6279</v>
      </c>
      <c r="G77" s="32">
        <v>6705</v>
      </c>
      <c r="H77" s="32">
        <v>7729</v>
      </c>
      <c r="I77" s="32">
        <v>7810</v>
      </c>
      <c r="J77" s="32">
        <v>7815</v>
      </c>
      <c r="K77" s="32">
        <v>7905</v>
      </c>
      <c r="L77" s="32">
        <v>8324</v>
      </c>
      <c r="M77" s="32">
        <v>8519</v>
      </c>
      <c r="N77" s="32">
        <v>8739</v>
      </c>
      <c r="O77" s="64">
        <v>9255</v>
      </c>
      <c r="P77" s="32">
        <v>9298</v>
      </c>
      <c r="Q77" s="32">
        <v>9639</v>
      </c>
      <c r="R77" s="32">
        <v>10544</v>
      </c>
      <c r="S77" s="32">
        <v>10751</v>
      </c>
      <c r="T77" s="32">
        <v>10930</v>
      </c>
      <c r="U77" s="32">
        <v>11049</v>
      </c>
      <c r="V77" s="32">
        <v>9163</v>
      </c>
      <c r="W77" s="32">
        <v>9297</v>
      </c>
      <c r="X77" s="64">
        <v>9194</v>
      </c>
      <c r="Y77" s="64">
        <v>9196</v>
      </c>
      <c r="Z77" s="64">
        <v>9117</v>
      </c>
      <c r="AA77" s="64">
        <v>9141</v>
      </c>
      <c r="AB77" s="64">
        <v>9279</v>
      </c>
      <c r="AC77" s="64">
        <v>9469</v>
      </c>
      <c r="AD77" s="64">
        <v>9975</v>
      </c>
      <c r="AE77" s="64">
        <v>9456</v>
      </c>
      <c r="AG77" s="66" t="s">
        <v>522</v>
      </c>
      <c r="AJ77" s="66" t="s">
        <v>545</v>
      </c>
    </row>
    <row r="78" spans="1:36" x14ac:dyDescent="0.2">
      <c r="A78" s="63" t="s">
        <v>246</v>
      </c>
      <c r="B78" s="63" t="s">
        <v>20</v>
      </c>
      <c r="C78" s="32">
        <v>8293</v>
      </c>
      <c r="D78" s="32">
        <v>8413</v>
      </c>
      <c r="E78" s="32">
        <v>8884</v>
      </c>
      <c r="F78" s="32">
        <v>9042</v>
      </c>
      <c r="G78" s="32">
        <v>9464</v>
      </c>
      <c r="H78" s="32">
        <v>10350</v>
      </c>
      <c r="I78" s="32">
        <v>10794</v>
      </c>
      <c r="J78" s="32">
        <v>11034</v>
      </c>
      <c r="K78" s="32">
        <v>11383</v>
      </c>
      <c r="L78" s="32">
        <v>11415</v>
      </c>
      <c r="M78" s="32">
        <v>12070</v>
      </c>
      <c r="N78" s="32">
        <v>12167</v>
      </c>
      <c r="O78" s="64">
        <v>12262</v>
      </c>
      <c r="P78" s="32">
        <v>12711</v>
      </c>
      <c r="Q78" s="32">
        <v>12895</v>
      </c>
      <c r="R78" s="32">
        <v>13080</v>
      </c>
      <c r="S78" s="32">
        <v>13299</v>
      </c>
      <c r="T78" s="32">
        <v>13555</v>
      </c>
      <c r="U78" s="32">
        <v>13658</v>
      </c>
      <c r="V78" s="32">
        <v>14601</v>
      </c>
      <c r="W78" s="32">
        <v>14791</v>
      </c>
      <c r="X78" s="64">
        <v>14689</v>
      </c>
      <c r="Y78" s="64">
        <v>14755</v>
      </c>
      <c r="Z78" s="64">
        <v>14815</v>
      </c>
      <c r="AA78" s="64">
        <v>15112</v>
      </c>
      <c r="AB78" s="64">
        <v>15283</v>
      </c>
      <c r="AC78" s="64">
        <v>15493</v>
      </c>
      <c r="AD78" s="64">
        <v>16151</v>
      </c>
      <c r="AE78" s="64">
        <v>15890</v>
      </c>
      <c r="AG78" s="66" t="s">
        <v>522</v>
      </c>
      <c r="AJ78" s="66" t="s">
        <v>545</v>
      </c>
    </row>
    <row r="79" spans="1:36" x14ac:dyDescent="0.2">
      <c r="A79" s="63" t="s">
        <v>247</v>
      </c>
      <c r="B79" s="63" t="s">
        <v>20</v>
      </c>
      <c r="C79" s="32">
        <v>17198</v>
      </c>
      <c r="D79" s="32">
        <v>18048</v>
      </c>
      <c r="E79" s="32">
        <v>18387</v>
      </c>
      <c r="F79" s="32">
        <v>18721</v>
      </c>
      <c r="G79" s="32">
        <v>19102</v>
      </c>
      <c r="H79" s="32">
        <v>19499</v>
      </c>
      <c r="I79" s="32">
        <v>20062</v>
      </c>
      <c r="J79" s="32">
        <v>20428</v>
      </c>
      <c r="K79" s="32">
        <v>20940</v>
      </c>
      <c r="L79" s="32">
        <v>20980</v>
      </c>
      <c r="M79" s="32">
        <v>21187</v>
      </c>
      <c r="N79" s="32">
        <v>21335</v>
      </c>
      <c r="O79" s="64">
        <v>21753</v>
      </c>
      <c r="P79" s="32">
        <v>22601</v>
      </c>
      <c r="Q79" s="32">
        <v>23341</v>
      </c>
      <c r="R79" s="32">
        <v>24909</v>
      </c>
      <c r="S79" s="32">
        <v>25538</v>
      </c>
      <c r="T79" s="32">
        <v>25723</v>
      </c>
      <c r="U79" s="32">
        <v>26227</v>
      </c>
      <c r="V79" s="32">
        <v>24407</v>
      </c>
      <c r="W79" s="32">
        <v>24563</v>
      </c>
      <c r="X79" s="64">
        <v>25200</v>
      </c>
      <c r="Y79" s="64">
        <v>25286</v>
      </c>
      <c r="Z79" s="64">
        <v>25875</v>
      </c>
      <c r="AA79" s="64">
        <v>25935</v>
      </c>
      <c r="AB79" s="64">
        <v>26023</v>
      </c>
      <c r="AC79" s="64">
        <v>26390</v>
      </c>
      <c r="AD79" s="64">
        <v>26666</v>
      </c>
      <c r="AE79" s="64">
        <v>25917</v>
      </c>
      <c r="AG79" s="66" t="s">
        <v>519</v>
      </c>
      <c r="AJ79" s="66" t="s">
        <v>544</v>
      </c>
    </row>
    <row r="80" spans="1:36" x14ac:dyDescent="0.2">
      <c r="A80" s="63" t="s">
        <v>26</v>
      </c>
      <c r="B80" s="63" t="s">
        <v>20</v>
      </c>
      <c r="C80" s="32">
        <v>2607</v>
      </c>
      <c r="D80" s="32">
        <v>2645</v>
      </c>
      <c r="E80" s="32">
        <v>2706</v>
      </c>
      <c r="F80" s="32">
        <v>2808</v>
      </c>
      <c r="G80" s="32">
        <v>2924</v>
      </c>
      <c r="H80" s="32">
        <v>2967</v>
      </c>
      <c r="I80" s="32">
        <v>3006</v>
      </c>
      <c r="J80" s="32">
        <v>3079</v>
      </c>
      <c r="K80" s="32">
        <v>3255</v>
      </c>
      <c r="L80" s="32">
        <v>3334</v>
      </c>
      <c r="M80" s="32">
        <v>3403</v>
      </c>
      <c r="N80" s="32">
        <v>3492</v>
      </c>
      <c r="O80" s="64">
        <v>3569</v>
      </c>
      <c r="P80" s="32">
        <v>3622</v>
      </c>
      <c r="Q80" s="32">
        <v>3746</v>
      </c>
      <c r="R80" s="32">
        <v>3870</v>
      </c>
      <c r="S80" s="32">
        <v>4055</v>
      </c>
      <c r="T80" s="32">
        <v>4060</v>
      </c>
      <c r="U80" s="32">
        <v>4071</v>
      </c>
      <c r="V80" s="32">
        <v>4010</v>
      </c>
      <c r="W80" s="32">
        <v>4021</v>
      </c>
      <c r="X80" s="64">
        <v>4043</v>
      </c>
      <c r="Y80" s="64">
        <v>4056</v>
      </c>
      <c r="Z80" s="64">
        <v>4068</v>
      </c>
      <c r="AA80" s="64">
        <v>4076</v>
      </c>
      <c r="AB80" s="64">
        <v>4095</v>
      </c>
      <c r="AC80" s="64">
        <v>4119</v>
      </c>
      <c r="AD80" s="64">
        <v>4216</v>
      </c>
      <c r="AE80" s="64">
        <v>4142</v>
      </c>
      <c r="AG80" s="66" t="s">
        <v>522</v>
      </c>
      <c r="AJ80" s="66" t="s">
        <v>545</v>
      </c>
    </row>
    <row r="81" spans="1:36" x14ac:dyDescent="0.2">
      <c r="A81" s="63" t="s">
        <v>25</v>
      </c>
      <c r="B81" s="63" t="s">
        <v>20</v>
      </c>
      <c r="C81" s="32">
        <v>17766</v>
      </c>
      <c r="D81" s="32">
        <v>17927</v>
      </c>
      <c r="E81" s="32">
        <v>18066</v>
      </c>
      <c r="F81" s="32">
        <v>18141</v>
      </c>
      <c r="G81" s="32">
        <v>18312</v>
      </c>
      <c r="H81" s="32">
        <v>18536</v>
      </c>
      <c r="I81" s="32">
        <v>18634</v>
      </c>
      <c r="J81" s="32">
        <v>18749</v>
      </c>
      <c r="K81" s="32">
        <v>19039</v>
      </c>
      <c r="L81" s="32">
        <v>19232</v>
      </c>
      <c r="M81" s="32">
        <v>19558</v>
      </c>
      <c r="N81" s="32">
        <v>19894</v>
      </c>
      <c r="O81" s="64">
        <v>20520</v>
      </c>
      <c r="P81" s="32">
        <v>22108</v>
      </c>
      <c r="Q81" s="32">
        <v>23322</v>
      </c>
      <c r="R81" s="32">
        <v>23289</v>
      </c>
      <c r="S81" s="32">
        <v>25353</v>
      </c>
      <c r="T81" s="32">
        <v>25417</v>
      </c>
      <c r="U81" s="32">
        <v>25664</v>
      </c>
      <c r="V81" s="32">
        <v>24391</v>
      </c>
      <c r="W81" s="32">
        <v>24580</v>
      </c>
      <c r="X81" s="64">
        <v>24794</v>
      </c>
      <c r="Y81" s="64">
        <v>24912</v>
      </c>
      <c r="Z81" s="64">
        <v>25286</v>
      </c>
      <c r="AA81" s="64">
        <v>25878</v>
      </c>
      <c r="AB81" s="64">
        <v>26249</v>
      </c>
      <c r="AC81" s="64">
        <v>26648</v>
      </c>
      <c r="AD81" s="64">
        <v>27094</v>
      </c>
      <c r="AE81" s="64">
        <v>27185</v>
      </c>
      <c r="AG81" s="66" t="s">
        <v>519</v>
      </c>
      <c r="AJ81" s="66" t="s">
        <v>544</v>
      </c>
    </row>
    <row r="82" spans="1:36" x14ac:dyDescent="0.2">
      <c r="A82" s="63" t="s">
        <v>248</v>
      </c>
      <c r="B82" s="63" t="s">
        <v>20</v>
      </c>
      <c r="C82" s="32">
        <v>15590</v>
      </c>
      <c r="D82" s="32">
        <v>16462</v>
      </c>
      <c r="E82" s="32">
        <v>16846</v>
      </c>
      <c r="F82" s="32">
        <v>16914</v>
      </c>
      <c r="G82" s="32">
        <v>17320</v>
      </c>
      <c r="H82" s="32">
        <v>17661</v>
      </c>
      <c r="I82" s="32">
        <v>17937</v>
      </c>
      <c r="J82" s="32">
        <v>18351</v>
      </c>
      <c r="K82" s="32">
        <v>18684</v>
      </c>
      <c r="L82" s="32">
        <v>19937</v>
      </c>
      <c r="M82" s="32">
        <v>20356</v>
      </c>
      <c r="N82" s="32">
        <v>20902</v>
      </c>
      <c r="O82" s="64">
        <v>21781</v>
      </c>
      <c r="P82" s="32">
        <v>22413</v>
      </c>
      <c r="Q82" s="32">
        <v>22931</v>
      </c>
      <c r="R82" s="32">
        <v>23194</v>
      </c>
      <c r="S82" s="32">
        <v>23238</v>
      </c>
      <c r="T82" s="32">
        <v>23301</v>
      </c>
      <c r="U82" s="32">
        <v>23435</v>
      </c>
      <c r="V82" s="32">
        <v>23307</v>
      </c>
      <c r="W82" s="32">
        <v>23631</v>
      </c>
      <c r="X82" s="64">
        <v>23864</v>
      </c>
      <c r="Y82" s="64">
        <v>23956</v>
      </c>
      <c r="Z82" s="64">
        <v>24027</v>
      </c>
      <c r="AA82" s="64">
        <v>24288</v>
      </c>
      <c r="AB82" s="64">
        <v>24585</v>
      </c>
      <c r="AC82" s="64">
        <v>24742</v>
      </c>
      <c r="AD82" s="64">
        <v>25045</v>
      </c>
      <c r="AE82" s="64">
        <v>24436</v>
      </c>
      <c r="AG82" s="66" t="s">
        <v>519</v>
      </c>
      <c r="AJ82" s="66" t="s">
        <v>544</v>
      </c>
    </row>
    <row r="83" spans="1:36" x14ac:dyDescent="0.2">
      <c r="A83" s="63" t="s">
        <v>249</v>
      </c>
      <c r="B83" s="63" t="s">
        <v>250</v>
      </c>
      <c r="C83" s="32">
        <v>5355</v>
      </c>
      <c r="D83" s="32">
        <v>5393</v>
      </c>
      <c r="E83" s="32">
        <v>5475</v>
      </c>
      <c r="F83" s="32">
        <v>5599</v>
      </c>
      <c r="G83" s="32">
        <v>5641</v>
      </c>
      <c r="H83" s="32">
        <v>5663</v>
      </c>
      <c r="I83" s="32">
        <v>5745</v>
      </c>
      <c r="J83" s="32">
        <v>5781</v>
      </c>
      <c r="K83" s="32">
        <v>5864</v>
      </c>
      <c r="L83" s="32">
        <v>6317</v>
      </c>
      <c r="M83" s="32">
        <v>6319</v>
      </c>
      <c r="N83" s="32">
        <v>6381</v>
      </c>
      <c r="O83" s="64">
        <v>6529</v>
      </c>
      <c r="P83" s="32">
        <v>6692</v>
      </c>
      <c r="Q83" s="32">
        <v>6992</v>
      </c>
      <c r="R83" s="32">
        <v>7189</v>
      </c>
      <c r="S83" s="32">
        <v>7322</v>
      </c>
      <c r="T83" s="32">
        <v>7420</v>
      </c>
      <c r="U83" s="32">
        <v>7501</v>
      </c>
      <c r="V83" s="32">
        <v>7458</v>
      </c>
      <c r="W83" s="32">
        <v>7569</v>
      </c>
      <c r="X83" s="64">
        <v>7604</v>
      </c>
      <c r="Y83" s="64">
        <v>7677</v>
      </c>
      <c r="Z83" s="64">
        <v>7714</v>
      </c>
      <c r="AA83" s="64">
        <v>7716</v>
      </c>
      <c r="AB83" s="64">
        <v>7844</v>
      </c>
      <c r="AC83" s="64">
        <v>7932</v>
      </c>
      <c r="AD83" s="64">
        <v>8337</v>
      </c>
      <c r="AE83" s="64">
        <v>8323</v>
      </c>
      <c r="AG83" s="66" t="s">
        <v>516</v>
      </c>
      <c r="AJ83" s="66" t="s">
        <v>543</v>
      </c>
    </row>
    <row r="84" spans="1:36" x14ac:dyDescent="0.2">
      <c r="A84" s="63" t="s">
        <v>251</v>
      </c>
      <c r="B84" s="63" t="s">
        <v>250</v>
      </c>
      <c r="C84" s="32">
        <v>6124</v>
      </c>
      <c r="D84" s="32">
        <v>6234</v>
      </c>
      <c r="E84" s="32">
        <v>6226</v>
      </c>
      <c r="F84" s="32">
        <v>6290</v>
      </c>
      <c r="G84" s="32">
        <v>6367</v>
      </c>
      <c r="H84" s="32">
        <v>6382</v>
      </c>
      <c r="I84" s="32">
        <v>6364</v>
      </c>
      <c r="J84" s="32">
        <v>6370</v>
      </c>
      <c r="K84" s="32">
        <v>6392</v>
      </c>
      <c r="L84" s="32">
        <v>6247</v>
      </c>
      <c r="M84" s="32">
        <v>6236</v>
      </c>
      <c r="N84" s="32">
        <v>6282</v>
      </c>
      <c r="O84" s="64">
        <v>6385</v>
      </c>
      <c r="P84" s="32">
        <v>6456</v>
      </c>
      <c r="Q84" s="32">
        <v>6432</v>
      </c>
      <c r="R84" s="32">
        <v>6469</v>
      </c>
      <c r="S84" s="32">
        <v>6472</v>
      </c>
      <c r="T84" s="32">
        <v>6486</v>
      </c>
      <c r="U84" s="32">
        <v>6505</v>
      </c>
      <c r="V84" s="32">
        <v>6105</v>
      </c>
      <c r="W84" s="32">
        <v>6129</v>
      </c>
      <c r="X84" s="64">
        <v>6102</v>
      </c>
      <c r="Y84" s="64">
        <v>6094</v>
      </c>
      <c r="Z84" s="64">
        <v>6016</v>
      </c>
      <c r="AA84" s="64">
        <v>6074</v>
      </c>
      <c r="AB84" s="64">
        <v>6066</v>
      </c>
      <c r="AC84" s="64">
        <v>6064</v>
      </c>
      <c r="AD84" s="64">
        <v>6282</v>
      </c>
      <c r="AE84" s="64">
        <v>6208</v>
      </c>
      <c r="AG84" s="66" t="s">
        <v>516</v>
      </c>
      <c r="AJ84" s="66" t="s">
        <v>543</v>
      </c>
    </row>
    <row r="85" spans="1:36" x14ac:dyDescent="0.2">
      <c r="A85" s="63" t="s">
        <v>27</v>
      </c>
      <c r="B85" s="63" t="s">
        <v>28</v>
      </c>
      <c r="C85" s="32">
        <v>15512</v>
      </c>
      <c r="D85" s="32">
        <v>15637</v>
      </c>
      <c r="E85" s="32">
        <v>15539</v>
      </c>
      <c r="F85" s="32">
        <v>15812</v>
      </c>
      <c r="G85" s="32">
        <v>16215</v>
      </c>
      <c r="H85" s="32">
        <v>16263</v>
      </c>
      <c r="I85" s="32">
        <v>16243</v>
      </c>
      <c r="J85" s="32">
        <v>16220</v>
      </c>
      <c r="K85" s="32">
        <v>16408</v>
      </c>
      <c r="L85" s="32">
        <v>16832</v>
      </c>
      <c r="M85" s="32">
        <v>16853</v>
      </c>
      <c r="N85" s="32">
        <v>16923</v>
      </c>
      <c r="O85" s="64">
        <v>17111</v>
      </c>
      <c r="P85" s="32">
        <v>17372</v>
      </c>
      <c r="Q85" s="32">
        <v>17294</v>
      </c>
      <c r="R85" s="32">
        <v>17244</v>
      </c>
      <c r="S85" s="32">
        <v>17476</v>
      </c>
      <c r="T85" s="32">
        <v>17610</v>
      </c>
      <c r="U85" s="32">
        <v>17712</v>
      </c>
      <c r="V85" s="32">
        <v>17681</v>
      </c>
      <c r="W85" s="32">
        <v>17769</v>
      </c>
      <c r="X85" s="64">
        <v>17962</v>
      </c>
      <c r="Y85" s="64">
        <v>17943</v>
      </c>
      <c r="Z85" s="64">
        <v>18122</v>
      </c>
      <c r="AA85" s="64">
        <v>18242</v>
      </c>
      <c r="AB85" s="64">
        <v>18388</v>
      </c>
      <c r="AC85" s="64">
        <v>18398</v>
      </c>
      <c r="AD85" s="64">
        <v>18078</v>
      </c>
      <c r="AE85" s="64">
        <v>17963</v>
      </c>
      <c r="AG85" s="66" t="s">
        <v>522</v>
      </c>
      <c r="AJ85" s="66" t="s">
        <v>545</v>
      </c>
    </row>
    <row r="86" spans="1:36" x14ac:dyDescent="0.2">
      <c r="A86" s="63" t="s">
        <v>252</v>
      </c>
      <c r="B86" s="63" t="s">
        <v>28</v>
      </c>
      <c r="C86" s="32">
        <v>1262</v>
      </c>
      <c r="D86" s="32">
        <v>1269</v>
      </c>
      <c r="E86" s="32">
        <v>1255</v>
      </c>
      <c r="F86" s="32">
        <v>1246</v>
      </c>
      <c r="G86" s="32">
        <v>1235</v>
      </c>
      <c r="H86" s="32">
        <v>1235</v>
      </c>
      <c r="I86" s="32">
        <v>1241</v>
      </c>
      <c r="J86" s="32">
        <v>1227</v>
      </c>
      <c r="K86" s="32">
        <v>1238</v>
      </c>
      <c r="L86" s="32">
        <v>1139</v>
      </c>
      <c r="M86" s="32">
        <v>1159</v>
      </c>
      <c r="N86" s="32">
        <v>1160</v>
      </c>
      <c r="O86" s="64">
        <v>1171</v>
      </c>
      <c r="P86" s="32">
        <v>1184</v>
      </c>
      <c r="Q86" s="32">
        <v>1170</v>
      </c>
      <c r="R86" s="32">
        <v>1152</v>
      </c>
      <c r="S86" s="32">
        <v>1160</v>
      </c>
      <c r="T86" s="32">
        <v>1169</v>
      </c>
      <c r="U86" s="32">
        <v>1170</v>
      </c>
      <c r="V86" s="32">
        <v>1254</v>
      </c>
      <c r="W86" s="32">
        <v>1256</v>
      </c>
      <c r="X86" s="64">
        <v>1280</v>
      </c>
      <c r="Y86" s="64">
        <v>1281</v>
      </c>
      <c r="Z86" s="64">
        <v>1299</v>
      </c>
      <c r="AA86" s="64">
        <v>1306</v>
      </c>
      <c r="AB86" s="64">
        <v>1301</v>
      </c>
      <c r="AC86" s="64">
        <v>1280</v>
      </c>
      <c r="AD86" s="64">
        <v>1243</v>
      </c>
      <c r="AE86" s="64">
        <v>1277</v>
      </c>
      <c r="AG86" s="66" t="s">
        <v>522</v>
      </c>
      <c r="AJ86" s="66" t="s">
        <v>545</v>
      </c>
    </row>
    <row r="87" spans="1:36" x14ac:dyDescent="0.2">
      <c r="A87" s="63" t="s">
        <v>29</v>
      </c>
      <c r="B87" s="63" t="s">
        <v>28</v>
      </c>
      <c r="C87" s="32">
        <v>27452</v>
      </c>
      <c r="D87" s="32">
        <v>27566</v>
      </c>
      <c r="E87" s="32">
        <v>27436</v>
      </c>
      <c r="F87" s="32">
        <v>27564</v>
      </c>
      <c r="G87" s="32">
        <v>27355</v>
      </c>
      <c r="H87" s="32">
        <v>27396</v>
      </c>
      <c r="I87" s="32">
        <v>27348</v>
      </c>
      <c r="J87" s="32">
        <v>27269</v>
      </c>
      <c r="K87" s="32">
        <v>27533</v>
      </c>
      <c r="L87" s="32">
        <v>26079</v>
      </c>
      <c r="M87" s="32">
        <v>25988</v>
      </c>
      <c r="N87" s="32">
        <v>26100</v>
      </c>
      <c r="O87" s="64">
        <v>26258</v>
      </c>
      <c r="P87" s="32">
        <v>26515</v>
      </c>
      <c r="Q87" s="32">
        <v>27052</v>
      </c>
      <c r="R87" s="32">
        <v>27208</v>
      </c>
      <c r="S87" s="32">
        <v>26006</v>
      </c>
      <c r="T87" s="32">
        <v>26002</v>
      </c>
      <c r="U87" s="32">
        <v>26066</v>
      </c>
      <c r="V87" s="32">
        <v>27034</v>
      </c>
      <c r="W87" s="32">
        <v>26988</v>
      </c>
      <c r="X87" s="64">
        <v>26705</v>
      </c>
      <c r="Y87" s="64">
        <v>26635</v>
      </c>
      <c r="Z87" s="64">
        <v>26355</v>
      </c>
      <c r="AA87" s="64">
        <v>26348</v>
      </c>
      <c r="AB87" s="64">
        <v>26500</v>
      </c>
      <c r="AC87" s="64">
        <v>26362</v>
      </c>
      <c r="AD87" s="64">
        <v>26977</v>
      </c>
      <c r="AE87" s="64">
        <v>26699</v>
      </c>
      <c r="AG87" s="66" t="s">
        <v>519</v>
      </c>
      <c r="AJ87" s="66" t="s">
        <v>544</v>
      </c>
    </row>
    <row r="88" spans="1:36" x14ac:dyDescent="0.2">
      <c r="A88" s="63" t="s">
        <v>253</v>
      </c>
      <c r="B88" s="63" t="s">
        <v>28</v>
      </c>
      <c r="C88" s="32">
        <v>1351</v>
      </c>
      <c r="D88" s="32">
        <v>1366</v>
      </c>
      <c r="E88" s="32">
        <v>1329</v>
      </c>
      <c r="F88" s="32">
        <v>1238</v>
      </c>
      <c r="G88" s="32">
        <v>1231</v>
      </c>
      <c r="H88" s="32">
        <v>1231</v>
      </c>
      <c r="I88" s="32">
        <v>1388</v>
      </c>
      <c r="J88" s="32">
        <v>1360</v>
      </c>
      <c r="K88" s="32">
        <v>1369</v>
      </c>
      <c r="L88" s="32">
        <v>1362</v>
      </c>
      <c r="M88" s="32">
        <v>1410</v>
      </c>
      <c r="N88" s="32">
        <v>1409</v>
      </c>
      <c r="O88" s="64">
        <v>1394</v>
      </c>
      <c r="P88" s="32">
        <v>1443</v>
      </c>
      <c r="Q88" s="32">
        <v>1437</v>
      </c>
      <c r="R88" s="32">
        <v>1411</v>
      </c>
      <c r="S88" s="32">
        <v>1437</v>
      </c>
      <c r="T88" s="32">
        <v>1441</v>
      </c>
      <c r="U88" s="32">
        <v>1444</v>
      </c>
      <c r="V88" s="32">
        <v>1362</v>
      </c>
      <c r="W88" s="32">
        <v>1364</v>
      </c>
      <c r="X88" s="64">
        <v>1369</v>
      </c>
      <c r="Y88" s="64">
        <v>1366</v>
      </c>
      <c r="Z88" s="64">
        <v>1370</v>
      </c>
      <c r="AA88" s="64">
        <v>1367</v>
      </c>
      <c r="AB88" s="64">
        <v>1373</v>
      </c>
      <c r="AC88" s="64">
        <v>1367</v>
      </c>
      <c r="AD88" s="64">
        <v>1335</v>
      </c>
      <c r="AE88" s="64">
        <v>1382</v>
      </c>
      <c r="AG88" s="66" t="s">
        <v>523</v>
      </c>
      <c r="AJ88" s="66" t="s">
        <v>546</v>
      </c>
    </row>
    <row r="89" spans="1:36" x14ac:dyDescent="0.2">
      <c r="A89" s="63" t="s">
        <v>254</v>
      </c>
      <c r="B89" s="63" t="s">
        <v>28</v>
      </c>
      <c r="C89" s="32">
        <v>8961</v>
      </c>
      <c r="D89" s="32">
        <v>9101</v>
      </c>
      <c r="E89" s="32">
        <v>9265</v>
      </c>
      <c r="F89" s="32">
        <v>9693</v>
      </c>
      <c r="G89" s="32">
        <v>9775</v>
      </c>
      <c r="H89" s="32">
        <v>9910</v>
      </c>
      <c r="I89" s="32">
        <v>10031</v>
      </c>
      <c r="J89" s="32">
        <v>10063</v>
      </c>
      <c r="K89" s="32">
        <v>10225</v>
      </c>
      <c r="L89" s="32">
        <v>10533</v>
      </c>
      <c r="M89" s="32">
        <v>10715</v>
      </c>
      <c r="N89" s="32">
        <v>10880</v>
      </c>
      <c r="O89" s="64">
        <v>11075</v>
      </c>
      <c r="P89" s="32">
        <v>11309</v>
      </c>
      <c r="Q89" s="32">
        <v>11314</v>
      </c>
      <c r="R89" s="32">
        <v>11207</v>
      </c>
      <c r="S89" s="32">
        <v>11318</v>
      </c>
      <c r="T89" s="32">
        <v>11351</v>
      </c>
      <c r="U89" s="32">
        <v>11364</v>
      </c>
      <c r="V89" s="32">
        <v>11871</v>
      </c>
      <c r="W89" s="32">
        <v>11853</v>
      </c>
      <c r="X89" s="64">
        <v>11829</v>
      </c>
      <c r="Y89" s="64">
        <v>11885</v>
      </c>
      <c r="Z89" s="64">
        <v>11914</v>
      </c>
      <c r="AA89" s="64">
        <v>11907</v>
      </c>
      <c r="AB89" s="64">
        <v>12008</v>
      </c>
      <c r="AC89" s="64">
        <v>12042</v>
      </c>
      <c r="AD89" s="64">
        <v>12084</v>
      </c>
      <c r="AE89" s="64">
        <v>12123</v>
      </c>
      <c r="AG89" s="66" t="s">
        <v>522</v>
      </c>
      <c r="AJ89" s="66" t="s">
        <v>545</v>
      </c>
    </row>
    <row r="90" spans="1:36" x14ac:dyDescent="0.2">
      <c r="A90" s="63" t="s">
        <v>30</v>
      </c>
      <c r="B90" s="63" t="s">
        <v>28</v>
      </c>
      <c r="C90" s="32">
        <v>3008</v>
      </c>
      <c r="D90" s="32">
        <v>2962</v>
      </c>
      <c r="E90" s="32">
        <v>2952</v>
      </c>
      <c r="F90" s="32">
        <v>2847</v>
      </c>
      <c r="G90" s="32">
        <v>2875</v>
      </c>
      <c r="H90" s="32">
        <v>2899</v>
      </c>
      <c r="I90" s="32">
        <v>2908</v>
      </c>
      <c r="J90" s="32">
        <v>2909</v>
      </c>
      <c r="K90" s="32">
        <v>2936</v>
      </c>
      <c r="L90" s="32">
        <v>3164</v>
      </c>
      <c r="M90" s="32">
        <v>3165</v>
      </c>
      <c r="N90" s="32">
        <v>3178</v>
      </c>
      <c r="O90" s="64">
        <v>3207</v>
      </c>
      <c r="P90" s="32">
        <v>3259</v>
      </c>
      <c r="Q90" s="32">
        <v>3254</v>
      </c>
      <c r="R90" s="32">
        <v>3240</v>
      </c>
      <c r="S90" s="32">
        <v>3268</v>
      </c>
      <c r="T90" s="32">
        <v>3279</v>
      </c>
      <c r="U90" s="32">
        <v>3295</v>
      </c>
      <c r="V90" s="32">
        <v>3351</v>
      </c>
      <c r="W90" s="32">
        <v>3348</v>
      </c>
      <c r="X90" s="64">
        <v>3337</v>
      </c>
      <c r="Y90" s="64">
        <v>3333</v>
      </c>
      <c r="Z90" s="64">
        <v>3326</v>
      </c>
      <c r="AA90" s="64">
        <v>3322</v>
      </c>
      <c r="AB90" s="64">
        <v>3355</v>
      </c>
      <c r="AC90" s="64">
        <v>3348</v>
      </c>
      <c r="AD90" s="64">
        <v>3326</v>
      </c>
      <c r="AE90" s="64">
        <v>3287</v>
      </c>
      <c r="AG90" s="66" t="s">
        <v>524</v>
      </c>
      <c r="AJ90" s="66" t="s">
        <v>547</v>
      </c>
    </row>
    <row r="91" spans="1:36" x14ac:dyDescent="0.2">
      <c r="A91" s="63" t="s">
        <v>255</v>
      </c>
      <c r="B91" s="63" t="s">
        <v>28</v>
      </c>
      <c r="C91" s="32">
        <v>358</v>
      </c>
      <c r="D91" s="32">
        <v>364</v>
      </c>
      <c r="E91" s="32">
        <v>359</v>
      </c>
      <c r="F91" s="32">
        <v>363</v>
      </c>
      <c r="G91" s="32">
        <v>360</v>
      </c>
      <c r="H91" s="32">
        <v>359</v>
      </c>
      <c r="I91" s="32">
        <v>358</v>
      </c>
      <c r="J91" s="32">
        <v>352</v>
      </c>
      <c r="K91" s="32">
        <v>357</v>
      </c>
      <c r="L91" s="32">
        <v>312</v>
      </c>
      <c r="M91" s="32">
        <v>314</v>
      </c>
      <c r="N91" s="32">
        <v>309</v>
      </c>
      <c r="O91" s="64">
        <v>315</v>
      </c>
      <c r="P91" s="32">
        <v>324</v>
      </c>
      <c r="Q91" s="32">
        <v>320</v>
      </c>
      <c r="R91" s="32">
        <v>311</v>
      </c>
      <c r="S91" s="32">
        <v>311</v>
      </c>
      <c r="T91" s="32">
        <v>311</v>
      </c>
      <c r="U91" s="32">
        <v>310</v>
      </c>
      <c r="V91" s="32">
        <v>365</v>
      </c>
      <c r="W91" s="32">
        <v>364</v>
      </c>
      <c r="X91" s="64">
        <v>344</v>
      </c>
      <c r="Y91" s="64">
        <v>339</v>
      </c>
      <c r="Z91" s="64">
        <v>330</v>
      </c>
      <c r="AA91" s="64">
        <v>325</v>
      </c>
      <c r="AB91" s="64">
        <v>335</v>
      </c>
      <c r="AC91" s="64">
        <v>340</v>
      </c>
      <c r="AD91" s="64">
        <v>360</v>
      </c>
      <c r="AE91" s="64">
        <v>337</v>
      </c>
      <c r="AG91" s="66" t="s">
        <v>520</v>
      </c>
      <c r="AJ91" s="66" t="s">
        <v>548</v>
      </c>
    </row>
    <row r="92" spans="1:36" x14ac:dyDescent="0.2">
      <c r="A92" s="63" t="s">
        <v>31</v>
      </c>
      <c r="B92" s="63" t="s">
        <v>32</v>
      </c>
      <c r="C92" s="32">
        <v>20381</v>
      </c>
      <c r="D92" s="32">
        <v>20683</v>
      </c>
      <c r="E92" s="32">
        <v>21150</v>
      </c>
      <c r="F92" s="32">
        <v>21004</v>
      </c>
      <c r="G92" s="32">
        <v>21437</v>
      </c>
      <c r="H92" s="32">
        <v>21565</v>
      </c>
      <c r="I92" s="32">
        <v>21850</v>
      </c>
      <c r="J92" s="32">
        <v>21946</v>
      </c>
      <c r="K92" s="32">
        <v>21877</v>
      </c>
      <c r="L92" s="32">
        <v>22781</v>
      </c>
      <c r="M92" s="32">
        <v>22875</v>
      </c>
      <c r="N92" s="32">
        <v>22565</v>
      </c>
      <c r="O92" s="64">
        <v>23785</v>
      </c>
      <c r="P92" s="32">
        <v>24014</v>
      </c>
      <c r="Q92" s="32">
        <v>25488</v>
      </c>
      <c r="R92" s="32">
        <v>25694</v>
      </c>
      <c r="S92" s="32">
        <v>26411</v>
      </c>
      <c r="T92" s="32">
        <v>26948</v>
      </c>
      <c r="U92" s="32">
        <v>27743</v>
      </c>
      <c r="V92" s="32">
        <v>25226</v>
      </c>
      <c r="W92" s="32">
        <v>25721</v>
      </c>
      <c r="X92" s="64">
        <v>25995</v>
      </c>
      <c r="Y92" s="64">
        <v>26181</v>
      </c>
      <c r="Z92" s="64">
        <v>26526</v>
      </c>
      <c r="AA92" s="64">
        <v>26837</v>
      </c>
      <c r="AB92" s="64">
        <v>27116</v>
      </c>
      <c r="AC92" s="64">
        <v>27417</v>
      </c>
      <c r="AD92" s="64">
        <v>27337</v>
      </c>
      <c r="AE92" s="64">
        <v>27349</v>
      </c>
      <c r="AG92" s="66" t="s">
        <v>516</v>
      </c>
      <c r="AJ92" s="66" t="s">
        <v>543</v>
      </c>
    </row>
    <row r="93" spans="1:36" x14ac:dyDescent="0.2">
      <c r="A93" s="63" t="s">
        <v>33</v>
      </c>
      <c r="B93" s="63" t="s">
        <v>32</v>
      </c>
      <c r="C93" s="32">
        <v>20272</v>
      </c>
      <c r="D93" s="32">
        <v>21434</v>
      </c>
      <c r="E93" s="32">
        <v>23063</v>
      </c>
      <c r="F93" s="32">
        <v>23505</v>
      </c>
      <c r="G93" s="32">
        <v>24542</v>
      </c>
      <c r="H93" s="32">
        <v>25273</v>
      </c>
      <c r="I93" s="32">
        <v>25820</v>
      </c>
      <c r="J93" s="32">
        <v>26475</v>
      </c>
      <c r="K93" s="32">
        <v>27018</v>
      </c>
      <c r="L93" s="32">
        <v>28576</v>
      </c>
      <c r="M93" s="32">
        <v>30288</v>
      </c>
      <c r="N93" s="32">
        <v>31778</v>
      </c>
      <c r="O93" s="64">
        <v>32602</v>
      </c>
      <c r="P93" s="32">
        <v>36229</v>
      </c>
      <c r="Q93" s="32">
        <v>36740</v>
      </c>
      <c r="R93" s="32">
        <v>37552</v>
      </c>
      <c r="S93" s="32">
        <v>38585</v>
      </c>
      <c r="T93" s="32">
        <v>39337</v>
      </c>
      <c r="U93" s="32">
        <v>40075</v>
      </c>
      <c r="V93" s="32">
        <v>38954</v>
      </c>
      <c r="W93" s="32">
        <v>39933</v>
      </c>
      <c r="X93" s="64">
        <v>39931</v>
      </c>
      <c r="Y93" s="64">
        <v>40218</v>
      </c>
      <c r="Z93" s="64">
        <v>40329</v>
      </c>
      <c r="AA93" s="64">
        <v>40436</v>
      </c>
      <c r="AB93" s="64">
        <v>40732</v>
      </c>
      <c r="AC93" s="64">
        <v>41199</v>
      </c>
      <c r="AD93" s="64">
        <v>42198</v>
      </c>
      <c r="AE93" s="64">
        <v>40896</v>
      </c>
      <c r="AG93" s="66" t="s">
        <v>516</v>
      </c>
      <c r="AJ93" s="66" t="s">
        <v>543</v>
      </c>
    </row>
    <row r="94" spans="1:36" x14ac:dyDescent="0.2">
      <c r="A94" s="63" t="s">
        <v>256</v>
      </c>
      <c r="B94" s="63" t="s">
        <v>32</v>
      </c>
      <c r="C94" s="32">
        <v>2929</v>
      </c>
      <c r="D94" s="32">
        <v>6713</v>
      </c>
      <c r="E94" s="32">
        <v>7137</v>
      </c>
      <c r="F94" s="32">
        <v>7139</v>
      </c>
      <c r="G94" s="32">
        <v>7253</v>
      </c>
      <c r="H94" s="32">
        <v>7465</v>
      </c>
      <c r="I94" s="32">
        <v>7435</v>
      </c>
      <c r="J94" s="32">
        <v>7528</v>
      </c>
      <c r="K94" s="32">
        <v>7543</v>
      </c>
      <c r="L94" s="32">
        <v>7341</v>
      </c>
      <c r="M94" s="32">
        <v>7671</v>
      </c>
      <c r="N94" s="32">
        <v>7624</v>
      </c>
      <c r="O94" s="64">
        <v>7851</v>
      </c>
      <c r="P94" s="32">
        <v>7900</v>
      </c>
      <c r="Q94" s="32">
        <v>7828</v>
      </c>
      <c r="R94" s="32">
        <v>7773</v>
      </c>
      <c r="S94" s="32">
        <v>7761</v>
      </c>
      <c r="T94" s="32">
        <v>8108</v>
      </c>
      <c r="U94" s="32">
        <v>8233</v>
      </c>
      <c r="V94" s="32">
        <v>7662</v>
      </c>
      <c r="W94" s="32">
        <v>8017</v>
      </c>
      <c r="X94" s="64">
        <v>7080</v>
      </c>
      <c r="Y94" s="64">
        <v>7483</v>
      </c>
      <c r="Z94" s="64">
        <v>7387</v>
      </c>
      <c r="AA94" s="64">
        <v>7486</v>
      </c>
      <c r="AB94" s="64">
        <v>7537</v>
      </c>
      <c r="AC94" s="64">
        <v>7488</v>
      </c>
      <c r="AD94" s="64">
        <v>7281</v>
      </c>
      <c r="AE94" s="64">
        <v>6843</v>
      </c>
      <c r="AG94" s="66" t="s">
        <v>519</v>
      </c>
      <c r="AJ94" s="66" t="s">
        <v>544</v>
      </c>
    </row>
    <row r="95" spans="1:36" x14ac:dyDescent="0.2">
      <c r="A95" s="63" t="s">
        <v>34</v>
      </c>
      <c r="B95" s="63" t="s">
        <v>32</v>
      </c>
      <c r="C95" s="32">
        <v>35018</v>
      </c>
      <c r="D95" s="32">
        <v>35131</v>
      </c>
      <c r="E95" s="32">
        <v>35728</v>
      </c>
      <c r="F95" s="32">
        <v>36783</v>
      </c>
      <c r="G95" s="32">
        <v>37548</v>
      </c>
      <c r="H95" s="32">
        <v>37666</v>
      </c>
      <c r="I95" s="32">
        <v>38079</v>
      </c>
      <c r="J95" s="32">
        <v>38450</v>
      </c>
      <c r="K95" s="32">
        <v>38284</v>
      </c>
      <c r="L95" s="32">
        <v>38989</v>
      </c>
      <c r="M95" s="32">
        <v>39186</v>
      </c>
      <c r="N95" s="32">
        <v>38881</v>
      </c>
      <c r="O95" s="64">
        <v>40509</v>
      </c>
      <c r="P95" s="32">
        <v>40982</v>
      </c>
      <c r="Q95" s="32">
        <v>42002</v>
      </c>
      <c r="R95" s="32">
        <v>42071</v>
      </c>
      <c r="S95" s="32">
        <v>43152</v>
      </c>
      <c r="T95" s="32">
        <v>44259</v>
      </c>
      <c r="U95" s="32">
        <v>45365</v>
      </c>
      <c r="V95" s="32">
        <v>43013</v>
      </c>
      <c r="W95" s="32">
        <v>43827</v>
      </c>
      <c r="X95" s="64">
        <v>44215</v>
      </c>
      <c r="Y95" s="64">
        <v>44494</v>
      </c>
      <c r="Z95" s="64">
        <v>44941</v>
      </c>
      <c r="AA95" s="64">
        <v>45221</v>
      </c>
      <c r="AB95" s="64">
        <v>45413</v>
      </c>
      <c r="AC95" s="64">
        <v>46315</v>
      </c>
      <c r="AD95" s="64">
        <v>46248</v>
      </c>
      <c r="AE95" s="64">
        <v>45657</v>
      </c>
      <c r="AG95" s="66" t="s">
        <v>516</v>
      </c>
      <c r="AJ95" s="66" t="s">
        <v>543</v>
      </c>
    </row>
    <row r="96" spans="1:36" x14ac:dyDescent="0.2">
      <c r="A96" s="63" t="s">
        <v>35</v>
      </c>
      <c r="B96" s="63" t="s">
        <v>32</v>
      </c>
      <c r="C96" s="32">
        <v>5121</v>
      </c>
      <c r="D96" s="32">
        <v>5270</v>
      </c>
      <c r="E96" s="32">
        <v>5425</v>
      </c>
      <c r="F96" s="32">
        <v>5431</v>
      </c>
      <c r="G96" s="32">
        <v>5514</v>
      </c>
      <c r="H96" s="32">
        <v>5523</v>
      </c>
      <c r="I96" s="32">
        <v>5562</v>
      </c>
      <c r="J96" s="32">
        <v>5587</v>
      </c>
      <c r="K96" s="32">
        <v>5551</v>
      </c>
      <c r="L96" s="32">
        <v>5779</v>
      </c>
      <c r="M96" s="32">
        <v>5789</v>
      </c>
      <c r="N96" s="32">
        <v>5669</v>
      </c>
      <c r="O96" s="64">
        <v>5819</v>
      </c>
      <c r="P96" s="32">
        <v>5738</v>
      </c>
      <c r="Q96" s="32">
        <v>5846</v>
      </c>
      <c r="R96" s="32">
        <v>6299</v>
      </c>
      <c r="S96" s="32">
        <v>6442</v>
      </c>
      <c r="T96" s="32">
        <v>6515</v>
      </c>
      <c r="U96" s="32">
        <v>6641</v>
      </c>
      <c r="V96" s="32">
        <v>5998</v>
      </c>
      <c r="W96" s="32">
        <v>6110</v>
      </c>
      <c r="X96" s="64">
        <v>6092</v>
      </c>
      <c r="Y96" s="64">
        <v>6116</v>
      </c>
      <c r="Z96" s="64">
        <v>6211</v>
      </c>
      <c r="AA96" s="64">
        <v>6228</v>
      </c>
      <c r="AB96" s="64">
        <v>6349</v>
      </c>
      <c r="AC96" s="64">
        <v>6501</v>
      </c>
      <c r="AD96" s="64">
        <v>6779</v>
      </c>
      <c r="AE96" s="64">
        <v>6359</v>
      </c>
      <c r="AG96" s="66" t="s">
        <v>519</v>
      </c>
      <c r="AJ96" s="66" t="s">
        <v>544</v>
      </c>
    </row>
    <row r="97" spans="1:36" x14ac:dyDescent="0.2">
      <c r="A97" s="63" t="s">
        <v>32</v>
      </c>
      <c r="B97" s="63" t="s">
        <v>32</v>
      </c>
      <c r="C97" s="32">
        <v>4540</v>
      </c>
      <c r="D97" s="32">
        <v>5353</v>
      </c>
      <c r="E97" s="32">
        <v>5954</v>
      </c>
      <c r="F97" s="32">
        <v>6363</v>
      </c>
      <c r="G97" s="32">
        <v>6898</v>
      </c>
      <c r="H97" s="32">
        <v>7208</v>
      </c>
      <c r="I97" s="32">
        <v>7518</v>
      </c>
      <c r="J97" s="32">
        <v>7775</v>
      </c>
      <c r="K97" s="32">
        <v>8086</v>
      </c>
      <c r="L97" s="32">
        <v>7912</v>
      </c>
      <c r="M97" s="32">
        <v>8250</v>
      </c>
      <c r="N97" s="32">
        <v>8461</v>
      </c>
      <c r="O97" s="64">
        <v>9435</v>
      </c>
      <c r="P97" s="32">
        <v>9555</v>
      </c>
      <c r="Q97" s="32">
        <v>10140</v>
      </c>
      <c r="R97" s="32">
        <v>11852</v>
      </c>
      <c r="S97" s="32">
        <v>12702</v>
      </c>
      <c r="T97" s="32">
        <v>12970</v>
      </c>
      <c r="U97" s="32">
        <v>13374</v>
      </c>
      <c r="V97" s="32">
        <v>15042</v>
      </c>
      <c r="W97" s="32">
        <v>15508</v>
      </c>
      <c r="X97" s="64">
        <v>16008</v>
      </c>
      <c r="Y97" s="64">
        <v>16665</v>
      </c>
      <c r="Z97" s="64">
        <v>17267</v>
      </c>
      <c r="AA97" s="64">
        <v>17897</v>
      </c>
      <c r="AB97" s="64">
        <v>18341</v>
      </c>
      <c r="AC97" s="64">
        <v>19372</v>
      </c>
      <c r="AD97" s="64">
        <v>19929</v>
      </c>
      <c r="AE97" s="64">
        <v>19907</v>
      </c>
      <c r="AG97" s="66" t="s">
        <v>516</v>
      </c>
      <c r="AJ97" s="66" t="s">
        <v>543</v>
      </c>
    </row>
    <row r="98" spans="1:36" x14ac:dyDescent="0.2">
      <c r="A98" s="63" t="s">
        <v>36</v>
      </c>
      <c r="B98" s="63" t="s">
        <v>32</v>
      </c>
      <c r="C98" s="32">
        <v>1485</v>
      </c>
      <c r="D98" s="32">
        <v>1549</v>
      </c>
      <c r="E98" s="32">
        <v>1559</v>
      </c>
      <c r="F98" s="32">
        <v>1603</v>
      </c>
      <c r="G98" s="32">
        <v>1683</v>
      </c>
      <c r="H98" s="32">
        <v>1720</v>
      </c>
      <c r="I98" s="32">
        <v>1730</v>
      </c>
      <c r="J98" s="32">
        <v>1735</v>
      </c>
      <c r="K98" s="32">
        <v>1768</v>
      </c>
      <c r="L98" s="32">
        <v>2216</v>
      </c>
      <c r="M98" s="32">
        <v>2232</v>
      </c>
      <c r="N98" s="32">
        <v>2185</v>
      </c>
      <c r="O98" s="64">
        <v>2247</v>
      </c>
      <c r="P98" s="32">
        <v>2441</v>
      </c>
      <c r="Q98" s="32">
        <v>2375</v>
      </c>
      <c r="R98" s="32">
        <v>2372</v>
      </c>
      <c r="S98" s="32">
        <v>2396</v>
      </c>
      <c r="T98" s="32">
        <v>2427</v>
      </c>
      <c r="U98" s="32">
        <v>2416</v>
      </c>
      <c r="V98" s="32">
        <v>2247</v>
      </c>
      <c r="W98" s="32">
        <v>2293</v>
      </c>
      <c r="X98" s="64">
        <v>2259</v>
      </c>
      <c r="Y98" s="64">
        <v>2260</v>
      </c>
      <c r="Z98" s="64">
        <v>2256</v>
      </c>
      <c r="AA98" s="64">
        <v>2257</v>
      </c>
      <c r="AB98" s="64">
        <v>2279</v>
      </c>
      <c r="AC98" s="64">
        <v>2325</v>
      </c>
      <c r="AD98" s="64">
        <v>2461</v>
      </c>
      <c r="AE98" s="64">
        <v>2346</v>
      </c>
      <c r="AG98" s="66" t="s">
        <v>519</v>
      </c>
      <c r="AJ98" s="66" t="s">
        <v>544</v>
      </c>
    </row>
    <row r="99" spans="1:36" x14ac:dyDescent="0.2">
      <c r="A99" s="63" t="s">
        <v>257</v>
      </c>
      <c r="B99" s="63" t="s">
        <v>258</v>
      </c>
      <c r="C99" s="32">
        <v>3442</v>
      </c>
      <c r="D99" s="32">
        <v>3449</v>
      </c>
      <c r="E99" s="32">
        <v>3493</v>
      </c>
      <c r="F99" s="32">
        <v>3511</v>
      </c>
      <c r="G99" s="32">
        <v>3482</v>
      </c>
      <c r="H99" s="32">
        <v>3464</v>
      </c>
      <c r="I99" s="32">
        <v>3472</v>
      </c>
      <c r="J99" s="32">
        <v>3447</v>
      </c>
      <c r="K99" s="32">
        <v>3438</v>
      </c>
      <c r="L99" s="32">
        <v>3597</v>
      </c>
      <c r="M99" s="32">
        <v>3605</v>
      </c>
      <c r="N99" s="32">
        <v>3617</v>
      </c>
      <c r="O99" s="64">
        <v>3632</v>
      </c>
      <c r="P99" s="32">
        <v>3641</v>
      </c>
      <c r="Q99" s="32">
        <v>3616</v>
      </c>
      <c r="R99" s="32">
        <v>3585</v>
      </c>
      <c r="S99" s="32">
        <v>3543</v>
      </c>
      <c r="T99" s="32">
        <v>3536</v>
      </c>
      <c r="U99" s="32">
        <v>3543</v>
      </c>
      <c r="V99" s="32">
        <v>3859</v>
      </c>
      <c r="W99" s="32">
        <v>3876</v>
      </c>
      <c r="X99" s="64">
        <v>3906</v>
      </c>
      <c r="Y99" s="64">
        <v>3915</v>
      </c>
      <c r="Z99" s="64">
        <v>3929</v>
      </c>
      <c r="AA99" s="64">
        <v>3949</v>
      </c>
      <c r="AB99" s="64">
        <v>3937</v>
      </c>
      <c r="AC99" s="64">
        <v>3922</v>
      </c>
      <c r="AD99" s="64">
        <v>3899</v>
      </c>
      <c r="AE99" s="64">
        <v>3821</v>
      </c>
      <c r="AG99" s="66" t="s">
        <v>519</v>
      </c>
      <c r="AJ99" s="66" t="s">
        <v>544</v>
      </c>
    </row>
    <row r="100" spans="1:36" x14ac:dyDescent="0.2">
      <c r="A100" s="63" t="s">
        <v>259</v>
      </c>
      <c r="B100" s="63" t="s">
        <v>260</v>
      </c>
      <c r="C100" s="32">
        <v>9432</v>
      </c>
      <c r="D100" s="32">
        <v>9958</v>
      </c>
      <c r="E100" s="32">
        <v>10347</v>
      </c>
      <c r="F100" s="32">
        <v>10627</v>
      </c>
      <c r="G100" s="32">
        <v>10610</v>
      </c>
      <c r="H100" s="32">
        <v>10987</v>
      </c>
      <c r="I100" s="32">
        <v>11202</v>
      </c>
      <c r="J100" s="32">
        <v>11363</v>
      </c>
      <c r="K100" s="32">
        <v>11847</v>
      </c>
      <c r="L100" s="32">
        <v>13176</v>
      </c>
      <c r="M100" s="32">
        <v>13546</v>
      </c>
      <c r="N100" s="32">
        <v>14034</v>
      </c>
      <c r="O100" s="64">
        <v>14499</v>
      </c>
      <c r="P100" s="32">
        <v>15064</v>
      </c>
      <c r="Q100" s="32">
        <v>15027</v>
      </c>
      <c r="R100" s="32">
        <v>16138</v>
      </c>
      <c r="S100" s="32">
        <v>16464</v>
      </c>
      <c r="T100" s="32">
        <v>16675</v>
      </c>
      <c r="U100" s="32">
        <v>16918</v>
      </c>
      <c r="V100" s="32">
        <v>19503</v>
      </c>
      <c r="W100" s="32">
        <v>19849</v>
      </c>
      <c r="X100" s="64">
        <v>20364</v>
      </c>
      <c r="Y100" s="64">
        <v>20488</v>
      </c>
      <c r="Z100" s="64">
        <v>20673</v>
      </c>
      <c r="AA100" s="64">
        <v>21179</v>
      </c>
      <c r="AB100" s="64">
        <v>21312</v>
      </c>
      <c r="AC100" s="64">
        <v>21696</v>
      </c>
      <c r="AD100" s="64">
        <v>22178</v>
      </c>
      <c r="AE100" s="64">
        <v>21677</v>
      </c>
      <c r="AG100" s="66" t="s">
        <v>522</v>
      </c>
      <c r="AJ100" s="66" t="s">
        <v>545</v>
      </c>
    </row>
    <row r="101" spans="1:36" x14ac:dyDescent="0.2">
      <c r="A101" s="63" t="s">
        <v>261</v>
      </c>
      <c r="B101" s="63" t="s">
        <v>260</v>
      </c>
      <c r="C101" s="32">
        <v>186201</v>
      </c>
      <c r="D101" s="32">
        <v>192351</v>
      </c>
      <c r="E101" s="32">
        <v>197469</v>
      </c>
      <c r="F101" s="32">
        <v>207472</v>
      </c>
      <c r="G101" s="32">
        <v>211209</v>
      </c>
      <c r="H101" s="32">
        <v>214908</v>
      </c>
      <c r="I101" s="32">
        <v>220771</v>
      </c>
      <c r="J101" s="32">
        <v>230004</v>
      </c>
      <c r="K101" s="32">
        <v>237222</v>
      </c>
      <c r="L101" s="32">
        <v>249783</v>
      </c>
      <c r="M101" s="32">
        <v>258262</v>
      </c>
      <c r="N101" s="32">
        <v>266784</v>
      </c>
      <c r="O101" s="64">
        <v>279672</v>
      </c>
      <c r="P101" s="32">
        <v>297845</v>
      </c>
      <c r="Q101" s="32">
        <v>311824</v>
      </c>
      <c r="R101" s="32">
        <v>323213</v>
      </c>
      <c r="S101" s="32">
        <v>327637</v>
      </c>
      <c r="T101" s="32">
        <v>333719</v>
      </c>
      <c r="U101" s="32">
        <v>338952</v>
      </c>
      <c r="V101" s="32">
        <v>350020</v>
      </c>
      <c r="W101" s="32">
        <v>354470</v>
      </c>
      <c r="X101" s="64">
        <v>363128</v>
      </c>
      <c r="Y101" s="64">
        <v>368249</v>
      </c>
      <c r="Z101" s="64">
        <v>373456</v>
      </c>
      <c r="AA101" s="64">
        <v>377791</v>
      </c>
      <c r="AB101" s="64">
        <v>382570</v>
      </c>
      <c r="AC101" s="64">
        <v>386839</v>
      </c>
      <c r="AD101" s="64">
        <v>389211</v>
      </c>
      <c r="AE101" s="64">
        <v>392756</v>
      </c>
      <c r="AG101" s="66" t="s">
        <v>519</v>
      </c>
      <c r="AJ101" s="66" t="s">
        <v>544</v>
      </c>
    </row>
    <row r="102" spans="1:36" x14ac:dyDescent="0.2">
      <c r="A102" s="63" t="s">
        <v>262</v>
      </c>
      <c r="B102" s="63" t="s">
        <v>260</v>
      </c>
      <c r="C102" s="32">
        <v>7832</v>
      </c>
      <c r="D102" s="32">
        <v>8440</v>
      </c>
      <c r="E102" s="32">
        <v>8551</v>
      </c>
      <c r="F102" s="32">
        <v>8668</v>
      </c>
      <c r="G102" s="32">
        <v>8772</v>
      </c>
      <c r="H102" s="32">
        <v>8773</v>
      </c>
      <c r="I102" s="32">
        <v>8758</v>
      </c>
      <c r="J102" s="32">
        <v>8705</v>
      </c>
      <c r="K102" s="32">
        <v>8787</v>
      </c>
      <c r="L102" s="32">
        <v>9211</v>
      </c>
      <c r="M102" s="32">
        <v>10835</v>
      </c>
      <c r="N102" s="32">
        <v>11111</v>
      </c>
      <c r="O102" s="64">
        <v>11311</v>
      </c>
      <c r="P102" s="32">
        <v>11563</v>
      </c>
      <c r="Q102" s="32">
        <v>12048</v>
      </c>
      <c r="R102" s="32">
        <v>13123</v>
      </c>
      <c r="S102" s="32">
        <v>14330</v>
      </c>
      <c r="T102" s="32">
        <v>14828</v>
      </c>
      <c r="U102" s="32">
        <v>15014</v>
      </c>
      <c r="V102" s="32">
        <v>12787</v>
      </c>
      <c r="W102" s="32">
        <v>13259</v>
      </c>
      <c r="X102" s="64">
        <v>13555</v>
      </c>
      <c r="Y102" s="64">
        <v>13614</v>
      </c>
      <c r="Z102" s="64">
        <v>14495</v>
      </c>
      <c r="AA102" s="64">
        <v>14307</v>
      </c>
      <c r="AB102" s="64">
        <v>14619</v>
      </c>
      <c r="AC102" s="64">
        <v>14875</v>
      </c>
      <c r="AD102" s="64">
        <v>15000</v>
      </c>
      <c r="AE102" s="64">
        <v>14161</v>
      </c>
      <c r="AG102" s="66" t="s">
        <v>519</v>
      </c>
      <c r="AJ102" s="66" t="s">
        <v>544</v>
      </c>
    </row>
    <row r="103" spans="1:36" x14ac:dyDescent="0.2">
      <c r="A103" s="63" t="s">
        <v>263</v>
      </c>
      <c r="B103" s="63" t="s">
        <v>260</v>
      </c>
      <c r="C103" s="32">
        <v>24488</v>
      </c>
      <c r="D103" s="32">
        <v>25305</v>
      </c>
      <c r="E103" s="32">
        <v>29381</v>
      </c>
      <c r="F103" s="32">
        <v>30582</v>
      </c>
      <c r="G103" s="32">
        <v>31251</v>
      </c>
      <c r="H103" s="32">
        <v>32406</v>
      </c>
      <c r="I103" s="32">
        <v>34023</v>
      </c>
      <c r="J103" s="32">
        <v>34346</v>
      </c>
      <c r="K103" s="32">
        <v>35545</v>
      </c>
      <c r="L103" s="32">
        <v>40012</v>
      </c>
      <c r="M103" s="32">
        <v>40976</v>
      </c>
      <c r="N103" s="32">
        <v>42007</v>
      </c>
      <c r="O103" s="64">
        <v>43181</v>
      </c>
      <c r="P103" s="32">
        <v>45317</v>
      </c>
      <c r="Q103" s="32">
        <v>49359</v>
      </c>
      <c r="R103" s="32">
        <v>53037</v>
      </c>
      <c r="S103" s="32">
        <v>53716</v>
      </c>
      <c r="T103" s="32">
        <v>53972</v>
      </c>
      <c r="U103" s="32">
        <v>54447</v>
      </c>
      <c r="V103" s="32">
        <v>53108</v>
      </c>
      <c r="W103" s="32">
        <v>52003</v>
      </c>
      <c r="X103" s="64">
        <v>52186</v>
      </c>
      <c r="Y103" s="64">
        <v>52422</v>
      </c>
      <c r="Z103" s="64">
        <v>52399</v>
      </c>
      <c r="AA103" s="64">
        <v>52576</v>
      </c>
      <c r="AB103" s="64">
        <v>52953</v>
      </c>
      <c r="AC103" s="64">
        <v>53276</v>
      </c>
      <c r="AD103" s="64">
        <v>53936</v>
      </c>
      <c r="AE103" s="64">
        <v>53032</v>
      </c>
      <c r="AG103" s="66" t="s">
        <v>519</v>
      </c>
      <c r="AJ103" s="66" t="s">
        <v>544</v>
      </c>
    </row>
    <row r="104" spans="1:36" x14ac:dyDescent="0.2">
      <c r="A104" s="63" t="s">
        <v>264</v>
      </c>
      <c r="B104" s="63" t="s">
        <v>260</v>
      </c>
      <c r="C104" s="32">
        <v>1216</v>
      </c>
      <c r="D104" s="32">
        <v>1237</v>
      </c>
      <c r="E104" s="32">
        <v>1239</v>
      </c>
      <c r="F104" s="32">
        <v>1236</v>
      </c>
      <c r="G104" s="32">
        <v>1234</v>
      </c>
      <c r="H104" s="32">
        <v>1232</v>
      </c>
      <c r="I104" s="32">
        <v>1235</v>
      </c>
      <c r="J104" s="32">
        <v>1228</v>
      </c>
      <c r="K104" s="32">
        <v>1249</v>
      </c>
      <c r="L104" s="32">
        <v>1123</v>
      </c>
      <c r="M104" s="32">
        <v>1131</v>
      </c>
      <c r="N104" s="32">
        <v>1127</v>
      </c>
      <c r="O104" s="64">
        <v>1139</v>
      </c>
      <c r="P104" s="32">
        <v>1155</v>
      </c>
      <c r="Q104" s="32">
        <v>1137</v>
      </c>
      <c r="R104" s="32">
        <v>1135</v>
      </c>
      <c r="S104" s="32">
        <v>1130</v>
      </c>
      <c r="T104" s="32">
        <v>1140</v>
      </c>
      <c r="U104" s="32">
        <v>1153</v>
      </c>
      <c r="V104" s="32">
        <v>1156</v>
      </c>
      <c r="W104" s="32">
        <v>1163</v>
      </c>
      <c r="X104" s="64">
        <v>1134</v>
      </c>
      <c r="Y104" s="64">
        <v>1137</v>
      </c>
      <c r="Z104" s="64">
        <v>1106</v>
      </c>
      <c r="AA104" s="64">
        <v>1106</v>
      </c>
      <c r="AB104" s="64">
        <v>1131</v>
      </c>
      <c r="AC104" s="64">
        <v>1156</v>
      </c>
      <c r="AD104" s="64">
        <v>1240</v>
      </c>
      <c r="AE104" s="64">
        <v>1127</v>
      </c>
      <c r="AG104" s="66" t="s">
        <v>522</v>
      </c>
      <c r="AJ104" s="66" t="s">
        <v>545</v>
      </c>
    </row>
    <row r="105" spans="1:36" x14ac:dyDescent="0.2">
      <c r="A105" s="63" t="s">
        <v>265</v>
      </c>
      <c r="B105" s="63" t="s">
        <v>260</v>
      </c>
      <c r="C105" s="32">
        <v>7336</v>
      </c>
      <c r="D105" s="32">
        <v>7437</v>
      </c>
      <c r="E105" s="32">
        <v>7474</v>
      </c>
      <c r="F105" s="32">
        <v>7656</v>
      </c>
      <c r="G105" s="32">
        <v>7899</v>
      </c>
      <c r="H105" s="32">
        <v>8026</v>
      </c>
      <c r="I105" s="32">
        <v>8437</v>
      </c>
      <c r="J105" s="32">
        <v>9209</v>
      </c>
      <c r="K105" s="32">
        <v>9438</v>
      </c>
      <c r="L105" s="32">
        <v>9873</v>
      </c>
      <c r="M105" s="32">
        <v>10038</v>
      </c>
      <c r="N105" s="32">
        <v>10638</v>
      </c>
      <c r="O105" s="64">
        <v>11147</v>
      </c>
      <c r="P105" s="32">
        <v>12254</v>
      </c>
      <c r="Q105" s="32">
        <v>12538</v>
      </c>
      <c r="R105" s="32">
        <v>12686</v>
      </c>
      <c r="S105" s="32">
        <v>13379</v>
      </c>
      <c r="T105" s="32">
        <v>13559</v>
      </c>
      <c r="U105" s="32">
        <v>13942</v>
      </c>
      <c r="V105" s="32">
        <v>12697</v>
      </c>
      <c r="W105" s="32">
        <v>12333</v>
      </c>
      <c r="X105" s="64">
        <v>12643</v>
      </c>
      <c r="Y105" s="64">
        <v>13702</v>
      </c>
      <c r="Z105" s="64">
        <v>14098</v>
      </c>
      <c r="AA105" s="64">
        <v>14503</v>
      </c>
      <c r="AB105" s="64">
        <v>14826</v>
      </c>
      <c r="AC105" s="64">
        <v>15105</v>
      </c>
      <c r="AD105" s="64">
        <v>15242</v>
      </c>
      <c r="AE105" s="64">
        <v>14388</v>
      </c>
      <c r="AG105" s="66" t="s">
        <v>524</v>
      </c>
      <c r="AJ105" s="66" t="s">
        <v>547</v>
      </c>
    </row>
    <row r="106" spans="1:36" x14ac:dyDescent="0.2">
      <c r="A106" s="63" t="s">
        <v>266</v>
      </c>
      <c r="B106" s="63" t="s">
        <v>260</v>
      </c>
      <c r="C106" s="32">
        <v>29007</v>
      </c>
      <c r="D106" s="32">
        <v>29385</v>
      </c>
      <c r="E106" s="32">
        <v>29262</v>
      </c>
      <c r="F106" s="32">
        <v>28911</v>
      </c>
      <c r="G106" s="32">
        <v>28773</v>
      </c>
      <c r="H106" s="32">
        <v>28741</v>
      </c>
      <c r="I106" s="32">
        <v>27960</v>
      </c>
      <c r="J106" s="32">
        <v>27373</v>
      </c>
      <c r="K106" s="32">
        <v>27279</v>
      </c>
      <c r="L106" s="32">
        <v>25219</v>
      </c>
      <c r="M106" s="32">
        <v>25533</v>
      </c>
      <c r="N106" s="32">
        <v>25587</v>
      </c>
      <c r="O106" s="64">
        <v>25842</v>
      </c>
      <c r="P106" s="32">
        <v>26666</v>
      </c>
      <c r="Q106" s="32">
        <v>26515</v>
      </c>
      <c r="R106" s="32">
        <v>27944</v>
      </c>
      <c r="S106" s="32">
        <v>27951</v>
      </c>
      <c r="T106" s="32">
        <v>28353</v>
      </c>
      <c r="U106" s="32">
        <v>28726</v>
      </c>
      <c r="V106" s="32">
        <v>27835</v>
      </c>
      <c r="W106" s="32">
        <v>28088</v>
      </c>
      <c r="X106" s="64">
        <v>28204</v>
      </c>
      <c r="Y106" s="64">
        <v>28202</v>
      </c>
      <c r="Z106" s="64">
        <v>28127</v>
      </c>
      <c r="AA106" s="64">
        <v>28171</v>
      </c>
      <c r="AB106" s="64">
        <v>28427</v>
      </c>
      <c r="AC106" s="64">
        <v>28822</v>
      </c>
      <c r="AD106" s="64">
        <v>29712</v>
      </c>
      <c r="AE106" s="64">
        <v>29350</v>
      </c>
      <c r="AG106" s="66" t="s">
        <v>522</v>
      </c>
      <c r="AJ106" s="66" t="s">
        <v>545</v>
      </c>
    </row>
    <row r="107" spans="1:36" x14ac:dyDescent="0.2">
      <c r="A107" s="63" t="s">
        <v>267</v>
      </c>
      <c r="B107" s="63" t="s">
        <v>260</v>
      </c>
      <c r="C107" s="32">
        <v>10271</v>
      </c>
      <c r="D107" s="32">
        <v>10771</v>
      </c>
      <c r="E107" s="32">
        <v>10908</v>
      </c>
      <c r="F107" s="32">
        <v>10831</v>
      </c>
      <c r="G107" s="32">
        <v>10925</v>
      </c>
      <c r="H107" s="32">
        <v>11024</v>
      </c>
      <c r="I107" s="32">
        <v>11182</v>
      </c>
      <c r="J107" s="32">
        <v>11600</v>
      </c>
      <c r="K107" s="32">
        <v>11895</v>
      </c>
      <c r="L107" s="32">
        <v>12902</v>
      </c>
      <c r="M107" s="32">
        <v>13070</v>
      </c>
      <c r="N107" s="32">
        <v>13343</v>
      </c>
      <c r="O107" s="64">
        <v>13692</v>
      </c>
      <c r="P107" s="32">
        <v>14210</v>
      </c>
      <c r="Q107" s="32">
        <v>14501</v>
      </c>
      <c r="R107" s="32">
        <v>14982</v>
      </c>
      <c r="S107" s="32">
        <v>15561</v>
      </c>
      <c r="T107" s="32">
        <v>15812</v>
      </c>
      <c r="U107" s="32">
        <v>16208</v>
      </c>
      <c r="V107" s="32">
        <v>17206</v>
      </c>
      <c r="W107" s="32">
        <v>16927</v>
      </c>
      <c r="X107" s="64">
        <v>16743</v>
      </c>
      <c r="Y107" s="64">
        <v>16977</v>
      </c>
      <c r="Z107" s="64">
        <v>17448</v>
      </c>
      <c r="AA107" s="64">
        <v>17546</v>
      </c>
      <c r="AB107" s="64">
        <v>18516</v>
      </c>
      <c r="AC107" s="64">
        <v>19271</v>
      </c>
      <c r="AD107" s="64">
        <v>20886</v>
      </c>
      <c r="AE107" s="64">
        <v>20441</v>
      </c>
      <c r="AG107" s="66" t="s">
        <v>522</v>
      </c>
      <c r="AJ107" s="66" t="s">
        <v>545</v>
      </c>
    </row>
    <row r="108" spans="1:36" x14ac:dyDescent="0.2">
      <c r="A108" s="63" t="s">
        <v>268</v>
      </c>
      <c r="B108" s="63" t="s">
        <v>260</v>
      </c>
      <c r="C108" s="32">
        <v>6475</v>
      </c>
      <c r="D108" s="32">
        <v>6508</v>
      </c>
      <c r="E108" s="32">
        <v>6532</v>
      </c>
      <c r="F108" s="32">
        <v>6542</v>
      </c>
      <c r="G108" s="32">
        <v>6550</v>
      </c>
      <c r="H108" s="32">
        <v>6669</v>
      </c>
      <c r="I108" s="32">
        <v>6869</v>
      </c>
      <c r="J108" s="32">
        <v>8933</v>
      </c>
      <c r="K108" s="32">
        <v>9141</v>
      </c>
      <c r="L108" s="32">
        <v>8897</v>
      </c>
      <c r="M108" s="32">
        <v>8941</v>
      </c>
      <c r="N108" s="32">
        <v>8978</v>
      </c>
      <c r="O108" s="64">
        <v>8962</v>
      </c>
      <c r="P108" s="32">
        <v>9093</v>
      </c>
      <c r="Q108" s="32">
        <v>9147</v>
      </c>
      <c r="R108" s="32">
        <v>9161</v>
      </c>
      <c r="S108" s="32">
        <v>9188</v>
      </c>
      <c r="T108" s="32">
        <v>9117</v>
      </c>
      <c r="U108" s="32">
        <v>9264</v>
      </c>
      <c r="V108" s="32">
        <v>9284</v>
      </c>
      <c r="W108" s="32">
        <v>8905</v>
      </c>
      <c r="X108" s="64">
        <v>8959</v>
      </c>
      <c r="Y108" s="64">
        <v>8933</v>
      </c>
      <c r="Z108" s="64">
        <v>9504</v>
      </c>
      <c r="AA108" s="64">
        <v>9388</v>
      </c>
      <c r="AB108" s="64">
        <v>9446</v>
      </c>
      <c r="AC108" s="64">
        <v>9482</v>
      </c>
      <c r="AD108" s="64">
        <v>9430</v>
      </c>
      <c r="AE108" s="64">
        <v>8680</v>
      </c>
      <c r="AG108" s="66" t="s">
        <v>519</v>
      </c>
      <c r="AJ108" s="66" t="s">
        <v>544</v>
      </c>
    </row>
    <row r="109" spans="1:36" x14ac:dyDescent="0.2">
      <c r="A109" s="63" t="s">
        <v>269</v>
      </c>
      <c r="B109" s="63" t="s">
        <v>260</v>
      </c>
      <c r="C109" s="32">
        <v>6436</v>
      </c>
      <c r="D109" s="32">
        <v>6567</v>
      </c>
      <c r="E109" s="32">
        <v>6638</v>
      </c>
      <c r="F109" s="32">
        <v>6491</v>
      </c>
      <c r="G109" s="32">
        <v>6491</v>
      </c>
      <c r="H109" s="32">
        <v>6502</v>
      </c>
      <c r="I109" s="32">
        <v>6554</v>
      </c>
      <c r="J109" s="32">
        <v>12775</v>
      </c>
      <c r="K109" s="32">
        <v>12618</v>
      </c>
      <c r="L109" s="32">
        <v>11414</v>
      </c>
      <c r="M109" s="32">
        <v>11070</v>
      </c>
      <c r="N109" s="32">
        <v>11381</v>
      </c>
      <c r="O109" s="64">
        <v>11707</v>
      </c>
      <c r="P109" s="32">
        <v>11954</v>
      </c>
      <c r="Q109" s="32">
        <v>12610</v>
      </c>
      <c r="R109" s="32">
        <v>13063</v>
      </c>
      <c r="S109" s="32">
        <v>13060</v>
      </c>
      <c r="T109" s="32">
        <v>13631</v>
      </c>
      <c r="U109" s="32">
        <v>13886</v>
      </c>
      <c r="V109" s="32">
        <v>14432</v>
      </c>
      <c r="W109" s="32">
        <v>13871</v>
      </c>
      <c r="X109" s="64">
        <v>13129</v>
      </c>
      <c r="Y109" s="64">
        <v>13056</v>
      </c>
      <c r="Z109" s="64">
        <v>12707</v>
      </c>
      <c r="AA109" s="64">
        <v>12119</v>
      </c>
      <c r="AB109" s="64">
        <v>12325</v>
      </c>
      <c r="AC109" s="64">
        <v>12299</v>
      </c>
      <c r="AD109" s="64">
        <v>13668</v>
      </c>
      <c r="AE109" s="64">
        <v>12758</v>
      </c>
      <c r="AG109" s="66" t="s">
        <v>524</v>
      </c>
      <c r="AJ109" s="66" t="s">
        <v>547</v>
      </c>
    </row>
    <row r="110" spans="1:36" x14ac:dyDescent="0.2">
      <c r="A110" s="63" t="s">
        <v>270</v>
      </c>
      <c r="B110" s="63" t="s">
        <v>260</v>
      </c>
      <c r="C110" s="32">
        <v>16906</v>
      </c>
      <c r="D110" s="32">
        <v>17212</v>
      </c>
      <c r="E110" s="32">
        <v>17483</v>
      </c>
      <c r="F110" s="32">
        <v>17726</v>
      </c>
      <c r="G110" s="32">
        <v>18101</v>
      </c>
      <c r="H110" s="32">
        <v>18867</v>
      </c>
      <c r="I110" s="32">
        <v>20083</v>
      </c>
      <c r="J110" s="32">
        <v>20267</v>
      </c>
      <c r="K110" s="32">
        <v>20092</v>
      </c>
      <c r="L110" s="32">
        <v>21444</v>
      </c>
      <c r="M110" s="32">
        <v>21689</v>
      </c>
      <c r="N110" s="32">
        <v>22267</v>
      </c>
      <c r="O110" s="64">
        <v>22858</v>
      </c>
      <c r="P110" s="32">
        <v>23824</v>
      </c>
      <c r="Q110" s="32">
        <v>24288</v>
      </c>
      <c r="R110" s="32">
        <v>24156</v>
      </c>
      <c r="S110" s="32">
        <v>24938</v>
      </c>
      <c r="T110" s="32">
        <v>25434</v>
      </c>
      <c r="U110" s="32">
        <v>25541</v>
      </c>
      <c r="V110" s="32">
        <v>25893</v>
      </c>
      <c r="W110" s="32">
        <v>25323</v>
      </c>
      <c r="X110" s="64">
        <v>25913</v>
      </c>
      <c r="Y110" s="64">
        <v>26185</v>
      </c>
      <c r="Z110" s="64">
        <v>26371</v>
      </c>
      <c r="AA110" s="64">
        <v>26521</v>
      </c>
      <c r="AB110" s="64">
        <v>27056</v>
      </c>
      <c r="AC110" s="64">
        <v>27691</v>
      </c>
      <c r="AD110" s="64">
        <v>27955</v>
      </c>
      <c r="AE110" s="64">
        <v>28884</v>
      </c>
      <c r="AG110" s="66" t="s">
        <v>524</v>
      </c>
      <c r="AJ110" s="66" t="s">
        <v>547</v>
      </c>
    </row>
    <row r="111" spans="1:36" x14ac:dyDescent="0.2">
      <c r="A111" s="63" t="s">
        <v>271</v>
      </c>
      <c r="B111" s="63" t="s">
        <v>272</v>
      </c>
      <c r="C111" s="32">
        <v>11056</v>
      </c>
      <c r="D111" s="32">
        <v>11459</v>
      </c>
      <c r="E111" s="32">
        <v>11900</v>
      </c>
      <c r="F111" s="32">
        <v>11941</v>
      </c>
      <c r="G111" s="32">
        <v>12143</v>
      </c>
      <c r="H111" s="32">
        <v>12237</v>
      </c>
      <c r="I111" s="32">
        <v>12178</v>
      </c>
      <c r="J111" s="32">
        <v>12225</v>
      </c>
      <c r="K111" s="32">
        <v>13106</v>
      </c>
      <c r="L111" s="32">
        <v>15184</v>
      </c>
      <c r="M111" s="32">
        <v>14859</v>
      </c>
      <c r="N111" s="32">
        <v>15334</v>
      </c>
      <c r="O111" s="64">
        <v>16205</v>
      </c>
      <c r="P111" s="32">
        <v>16214</v>
      </c>
      <c r="Q111" s="32">
        <v>16349</v>
      </c>
      <c r="R111" s="32">
        <v>16737</v>
      </c>
      <c r="S111" s="32">
        <v>16551</v>
      </c>
      <c r="T111" s="32">
        <v>15871</v>
      </c>
      <c r="U111" s="32">
        <v>16236</v>
      </c>
      <c r="V111" s="32">
        <v>15055</v>
      </c>
      <c r="W111" s="32">
        <v>14841</v>
      </c>
      <c r="X111" s="64">
        <v>13922</v>
      </c>
      <c r="Y111" s="64">
        <v>12975</v>
      </c>
      <c r="Z111" s="64">
        <v>12799</v>
      </c>
      <c r="AA111" s="64">
        <v>12087</v>
      </c>
      <c r="AB111" s="64">
        <v>12255</v>
      </c>
      <c r="AC111" s="64">
        <v>13053</v>
      </c>
      <c r="AD111" s="64">
        <v>13823</v>
      </c>
      <c r="AE111" s="64">
        <v>13189</v>
      </c>
      <c r="AG111" s="66" t="s">
        <v>522</v>
      </c>
      <c r="AJ111" s="66" t="s">
        <v>545</v>
      </c>
    </row>
    <row r="112" spans="1:36" x14ac:dyDescent="0.2">
      <c r="A112" s="63" t="s">
        <v>273</v>
      </c>
      <c r="B112" s="63" t="s">
        <v>272</v>
      </c>
      <c r="C112" s="32">
        <v>14047</v>
      </c>
      <c r="D112" s="32">
        <v>14605</v>
      </c>
      <c r="E112" s="32">
        <v>14678</v>
      </c>
      <c r="F112" s="32">
        <v>14826</v>
      </c>
      <c r="G112" s="32">
        <v>14300</v>
      </c>
      <c r="H112" s="32">
        <v>14241</v>
      </c>
      <c r="I112" s="32">
        <v>17237</v>
      </c>
      <c r="J112" s="32">
        <v>20680</v>
      </c>
      <c r="K112" s="32">
        <v>21554</v>
      </c>
      <c r="L112" s="32">
        <v>20769</v>
      </c>
      <c r="M112" s="32">
        <v>21168</v>
      </c>
      <c r="N112" s="32">
        <v>21131</v>
      </c>
      <c r="O112" s="64">
        <v>22148</v>
      </c>
      <c r="P112" s="32">
        <v>22561</v>
      </c>
      <c r="Q112" s="32">
        <v>23448</v>
      </c>
      <c r="R112" s="32">
        <v>25417</v>
      </c>
      <c r="S112" s="32">
        <v>25974</v>
      </c>
      <c r="T112" s="32">
        <v>25893</v>
      </c>
      <c r="U112" s="32">
        <v>25692</v>
      </c>
      <c r="V112" s="32">
        <v>24059</v>
      </c>
      <c r="W112" s="32">
        <v>23559</v>
      </c>
      <c r="X112" s="64">
        <v>23000</v>
      </c>
      <c r="Y112" s="64">
        <v>22466</v>
      </c>
      <c r="Z112" s="64">
        <v>22096</v>
      </c>
      <c r="AA112" s="64">
        <v>22492</v>
      </c>
      <c r="AB112" s="64">
        <v>21560</v>
      </c>
      <c r="AC112" s="64">
        <v>21450</v>
      </c>
      <c r="AD112" s="64">
        <v>21832</v>
      </c>
      <c r="AE112" s="64">
        <v>21302</v>
      </c>
      <c r="AG112" s="66" t="s">
        <v>522</v>
      </c>
      <c r="AJ112" s="66" t="s">
        <v>545</v>
      </c>
    </row>
    <row r="113" spans="1:36" x14ac:dyDescent="0.2">
      <c r="A113" s="63" t="s">
        <v>274</v>
      </c>
      <c r="B113" s="63" t="s">
        <v>272</v>
      </c>
      <c r="C113" s="32">
        <v>32784</v>
      </c>
      <c r="D113" s="32">
        <v>33892</v>
      </c>
      <c r="E113" s="32">
        <v>35061</v>
      </c>
      <c r="F113" s="32">
        <v>36482</v>
      </c>
      <c r="G113" s="32">
        <v>37187</v>
      </c>
      <c r="H113" s="32">
        <v>38341</v>
      </c>
      <c r="I113" s="32">
        <v>39012</v>
      </c>
      <c r="J113" s="32">
        <v>39374</v>
      </c>
      <c r="K113" s="32">
        <v>40975</v>
      </c>
      <c r="L113" s="32">
        <v>42622</v>
      </c>
      <c r="M113" s="32">
        <v>43745</v>
      </c>
      <c r="N113" s="32">
        <v>44329</v>
      </c>
      <c r="O113" s="64">
        <v>46315</v>
      </c>
      <c r="P113" s="32">
        <v>48215</v>
      </c>
      <c r="Q113" s="32">
        <v>49048</v>
      </c>
      <c r="R113" s="32">
        <v>50370</v>
      </c>
      <c r="S113" s="32">
        <v>51614</v>
      </c>
      <c r="T113" s="32">
        <v>52687</v>
      </c>
      <c r="U113" s="32">
        <v>53266</v>
      </c>
      <c r="V113" s="32">
        <v>54658</v>
      </c>
      <c r="W113" s="32">
        <v>54860</v>
      </c>
      <c r="X113" s="64">
        <v>55317</v>
      </c>
      <c r="Y113" s="64">
        <v>55618</v>
      </c>
      <c r="Z113" s="64">
        <v>56474</v>
      </c>
      <c r="AA113" s="64">
        <v>56819</v>
      </c>
      <c r="AB113" s="64">
        <v>57482</v>
      </c>
      <c r="AC113" s="64">
        <v>58176</v>
      </c>
      <c r="AD113" s="64">
        <v>58105</v>
      </c>
      <c r="AE113" s="64">
        <v>59349</v>
      </c>
      <c r="AG113" s="66" t="s">
        <v>519</v>
      </c>
      <c r="AJ113" s="66" t="s">
        <v>544</v>
      </c>
    </row>
    <row r="114" spans="1:36" x14ac:dyDescent="0.2">
      <c r="A114" s="63" t="s">
        <v>275</v>
      </c>
      <c r="B114" s="63" t="s">
        <v>272</v>
      </c>
      <c r="C114" s="32">
        <v>14278</v>
      </c>
      <c r="D114" s="32">
        <v>14667</v>
      </c>
      <c r="E114" s="32">
        <v>14935</v>
      </c>
      <c r="F114" s="32">
        <v>15417</v>
      </c>
      <c r="G114" s="32">
        <v>15817</v>
      </c>
      <c r="H114" s="32">
        <v>16564</v>
      </c>
      <c r="I114" s="32">
        <v>17294</v>
      </c>
      <c r="J114" s="32">
        <v>17886</v>
      </c>
      <c r="K114" s="32">
        <v>18812</v>
      </c>
      <c r="L114" s="32">
        <v>20192</v>
      </c>
      <c r="M114" s="32">
        <v>20733</v>
      </c>
      <c r="N114" s="32">
        <v>20993</v>
      </c>
      <c r="O114" s="64">
        <v>21916</v>
      </c>
      <c r="P114" s="32">
        <v>22579</v>
      </c>
      <c r="Q114" s="32">
        <v>23388</v>
      </c>
      <c r="R114" s="32">
        <v>24098</v>
      </c>
      <c r="S114" s="32">
        <v>24340</v>
      </c>
      <c r="T114" s="32">
        <v>24818</v>
      </c>
      <c r="U114" s="32">
        <v>25461</v>
      </c>
      <c r="V114" s="32">
        <v>24701</v>
      </c>
      <c r="W114" s="32">
        <v>24695</v>
      </c>
      <c r="X114" s="64">
        <v>24948</v>
      </c>
      <c r="Y114" s="64">
        <v>25169</v>
      </c>
      <c r="Z114" s="64">
        <v>25306</v>
      </c>
      <c r="AA114" s="64">
        <v>25648</v>
      </c>
      <c r="AB114" s="64">
        <v>25681</v>
      </c>
      <c r="AC114" s="64">
        <v>25892</v>
      </c>
      <c r="AD114" s="64">
        <v>26257</v>
      </c>
      <c r="AE114" s="64">
        <v>26509</v>
      </c>
      <c r="AG114" s="66" t="s">
        <v>519</v>
      </c>
      <c r="AJ114" s="66" t="s">
        <v>544</v>
      </c>
    </row>
    <row r="115" spans="1:36" x14ac:dyDescent="0.2">
      <c r="A115" s="63" t="s">
        <v>276</v>
      </c>
      <c r="B115" s="63" t="s">
        <v>277</v>
      </c>
      <c r="C115" s="32">
        <v>12013</v>
      </c>
      <c r="D115" s="32">
        <v>12043</v>
      </c>
      <c r="E115" s="32">
        <v>11985</v>
      </c>
      <c r="F115" s="32">
        <v>12011</v>
      </c>
      <c r="G115" s="32">
        <v>12001</v>
      </c>
      <c r="H115" s="32">
        <v>11927</v>
      </c>
      <c r="I115" s="32">
        <v>11901</v>
      </c>
      <c r="J115" s="32">
        <v>11892</v>
      </c>
      <c r="K115" s="32">
        <v>11909</v>
      </c>
      <c r="L115" s="32">
        <v>13258</v>
      </c>
      <c r="M115" s="32">
        <v>13436</v>
      </c>
      <c r="N115" s="32">
        <v>13527</v>
      </c>
      <c r="O115" s="64">
        <v>13942</v>
      </c>
      <c r="P115" s="32">
        <v>13912</v>
      </c>
      <c r="Q115" s="32">
        <v>13921</v>
      </c>
      <c r="R115" s="32">
        <v>14150</v>
      </c>
      <c r="S115" s="32">
        <v>14189</v>
      </c>
      <c r="T115" s="32">
        <v>14390</v>
      </c>
      <c r="U115" s="32">
        <v>14385</v>
      </c>
      <c r="V115" s="32">
        <v>15199</v>
      </c>
      <c r="W115" s="32">
        <v>15179</v>
      </c>
      <c r="X115" s="64">
        <v>15625</v>
      </c>
      <c r="Y115" s="64">
        <v>15687</v>
      </c>
      <c r="Z115" s="64">
        <v>16057</v>
      </c>
      <c r="AA115" s="64">
        <v>16242</v>
      </c>
      <c r="AB115" s="64">
        <v>16151</v>
      </c>
      <c r="AC115" s="64">
        <v>15917</v>
      </c>
      <c r="AD115" s="64">
        <v>14828</v>
      </c>
      <c r="AE115" s="64">
        <v>14297</v>
      </c>
      <c r="AG115" s="66" t="s">
        <v>522</v>
      </c>
      <c r="AJ115" s="66" t="s">
        <v>545</v>
      </c>
    </row>
    <row r="116" spans="1:36" x14ac:dyDescent="0.2">
      <c r="A116" s="63" t="s">
        <v>278</v>
      </c>
      <c r="B116" s="63" t="s">
        <v>277</v>
      </c>
      <c r="C116" s="32">
        <v>4503</v>
      </c>
      <c r="D116" s="32">
        <v>4531</v>
      </c>
      <c r="E116" s="32">
        <v>4561</v>
      </c>
      <c r="F116" s="32">
        <v>4532</v>
      </c>
      <c r="G116" s="32">
        <v>4559</v>
      </c>
      <c r="H116" s="32">
        <v>4554</v>
      </c>
      <c r="I116" s="32">
        <v>4570</v>
      </c>
      <c r="J116" s="32">
        <v>4583</v>
      </c>
      <c r="K116" s="32">
        <v>4598</v>
      </c>
      <c r="L116" s="32">
        <v>4874</v>
      </c>
      <c r="M116" s="32">
        <v>4967</v>
      </c>
      <c r="N116" s="32">
        <v>5009</v>
      </c>
      <c r="O116" s="64">
        <v>5129</v>
      </c>
      <c r="P116" s="32">
        <v>5145</v>
      </c>
      <c r="Q116" s="32">
        <v>5125</v>
      </c>
      <c r="R116" s="32">
        <v>5099</v>
      </c>
      <c r="S116" s="32">
        <v>5024</v>
      </c>
      <c r="T116" s="32">
        <v>5146</v>
      </c>
      <c r="U116" s="32">
        <v>5140</v>
      </c>
      <c r="V116" s="32">
        <v>4717</v>
      </c>
      <c r="W116" s="32">
        <v>4705</v>
      </c>
      <c r="X116" s="64">
        <v>4857</v>
      </c>
      <c r="Y116" s="64">
        <v>4975</v>
      </c>
      <c r="Z116" s="64">
        <v>5097</v>
      </c>
      <c r="AA116" s="64">
        <v>5151</v>
      </c>
      <c r="AB116" s="64">
        <v>5125</v>
      </c>
      <c r="AC116" s="64">
        <v>5134</v>
      </c>
      <c r="AD116" s="64">
        <v>4806</v>
      </c>
      <c r="AE116" s="64">
        <v>4677</v>
      </c>
      <c r="AG116" s="66" t="s">
        <v>522</v>
      </c>
      <c r="AJ116" s="66" t="s">
        <v>545</v>
      </c>
    </row>
    <row r="117" spans="1:36" x14ac:dyDescent="0.2">
      <c r="A117" s="63" t="s">
        <v>279</v>
      </c>
      <c r="B117" s="63" t="s">
        <v>280</v>
      </c>
      <c r="C117" s="32">
        <v>11621</v>
      </c>
      <c r="D117" s="32">
        <v>12285</v>
      </c>
      <c r="E117" s="32">
        <v>12264</v>
      </c>
      <c r="F117" s="32">
        <v>12163</v>
      </c>
      <c r="G117" s="32">
        <v>14544</v>
      </c>
      <c r="H117" s="32">
        <v>17077</v>
      </c>
      <c r="I117" s="32">
        <v>16969</v>
      </c>
      <c r="J117" s="32">
        <v>16822</v>
      </c>
      <c r="K117" s="32">
        <v>17089</v>
      </c>
      <c r="L117" s="32">
        <v>17547</v>
      </c>
      <c r="M117" s="32">
        <v>17523</v>
      </c>
      <c r="N117" s="32">
        <v>17886</v>
      </c>
      <c r="O117" s="64">
        <v>18099</v>
      </c>
      <c r="P117" s="32">
        <v>18301</v>
      </c>
      <c r="Q117" s="32">
        <v>18337</v>
      </c>
      <c r="R117" s="32">
        <v>18138</v>
      </c>
      <c r="S117" s="32">
        <v>17636</v>
      </c>
      <c r="T117" s="32">
        <v>17402</v>
      </c>
      <c r="U117" s="32">
        <v>17431</v>
      </c>
      <c r="V117" s="32">
        <v>17510</v>
      </c>
      <c r="W117" s="32">
        <v>16746</v>
      </c>
      <c r="X117" s="64">
        <v>15527</v>
      </c>
      <c r="Y117" s="64">
        <v>15375</v>
      </c>
      <c r="Z117" s="64">
        <v>14992</v>
      </c>
      <c r="AA117" s="64">
        <v>14417</v>
      </c>
      <c r="AB117" s="64">
        <v>14815</v>
      </c>
      <c r="AC117" s="64">
        <v>14954</v>
      </c>
      <c r="AD117" s="64">
        <v>15008</v>
      </c>
      <c r="AE117" s="64">
        <v>13717</v>
      </c>
      <c r="AG117" s="66" t="s">
        <v>519</v>
      </c>
      <c r="AJ117" s="66" t="s">
        <v>544</v>
      </c>
    </row>
    <row r="118" spans="1:36" x14ac:dyDescent="0.2">
      <c r="A118" s="63" t="s">
        <v>39</v>
      </c>
      <c r="B118" s="63" t="s">
        <v>38</v>
      </c>
      <c r="C118" s="32">
        <v>20869</v>
      </c>
      <c r="D118" s="32">
        <v>21051</v>
      </c>
      <c r="E118" s="32">
        <v>21109</v>
      </c>
      <c r="F118" s="32">
        <v>21096</v>
      </c>
      <c r="G118" s="32">
        <v>21178</v>
      </c>
      <c r="H118" s="32">
        <v>21359</v>
      </c>
      <c r="I118" s="32">
        <v>21581</v>
      </c>
      <c r="J118" s="32">
        <v>21821</v>
      </c>
      <c r="K118" s="32">
        <v>22143</v>
      </c>
      <c r="L118" s="32">
        <v>20761</v>
      </c>
      <c r="M118" s="32">
        <v>21592</v>
      </c>
      <c r="N118" s="32">
        <v>21930</v>
      </c>
      <c r="O118" s="64">
        <v>22127</v>
      </c>
      <c r="P118" s="32">
        <v>23191</v>
      </c>
      <c r="Q118" s="32">
        <v>23231</v>
      </c>
      <c r="R118" s="32">
        <v>23340</v>
      </c>
      <c r="S118" s="32">
        <v>23203</v>
      </c>
      <c r="T118" s="32">
        <v>23337</v>
      </c>
      <c r="U118" s="32">
        <v>23387</v>
      </c>
      <c r="V118" s="32">
        <v>20371</v>
      </c>
      <c r="W118" s="32">
        <v>20424</v>
      </c>
      <c r="X118" s="64">
        <v>20666</v>
      </c>
      <c r="Y118" s="64">
        <v>20747</v>
      </c>
      <c r="Z118" s="64">
        <v>20844</v>
      </c>
      <c r="AA118" s="64">
        <v>20887</v>
      </c>
      <c r="AB118" s="64">
        <v>20858</v>
      </c>
      <c r="AC118" s="64">
        <v>20878</v>
      </c>
      <c r="AD118" s="64">
        <v>20842</v>
      </c>
      <c r="AE118" s="64">
        <v>20566</v>
      </c>
      <c r="AG118" s="66" t="s">
        <v>522</v>
      </c>
      <c r="AJ118" s="66" t="s">
        <v>545</v>
      </c>
    </row>
    <row r="119" spans="1:36" x14ac:dyDescent="0.2">
      <c r="A119" s="63" t="s">
        <v>37</v>
      </c>
      <c r="B119" s="63" t="s">
        <v>38</v>
      </c>
      <c r="C119" s="32">
        <v>84804</v>
      </c>
      <c r="D119" s="32">
        <v>85344</v>
      </c>
      <c r="E119" s="32">
        <v>86678</v>
      </c>
      <c r="F119" s="32">
        <v>88156</v>
      </c>
      <c r="G119" s="32">
        <v>88535</v>
      </c>
      <c r="H119" s="32">
        <v>89299</v>
      </c>
      <c r="I119" s="32">
        <v>90214</v>
      </c>
      <c r="J119" s="32">
        <v>91195</v>
      </c>
      <c r="K119" s="32">
        <v>92809</v>
      </c>
      <c r="L119" s="32">
        <v>86741</v>
      </c>
      <c r="M119" s="32">
        <v>87899</v>
      </c>
      <c r="N119" s="32">
        <v>88938</v>
      </c>
      <c r="O119" s="64">
        <v>89704</v>
      </c>
      <c r="P119" s="32">
        <v>90032</v>
      </c>
      <c r="Q119" s="32">
        <v>89326</v>
      </c>
      <c r="R119" s="32">
        <v>89488</v>
      </c>
      <c r="S119" s="32">
        <v>88754</v>
      </c>
      <c r="T119" s="32">
        <v>89171</v>
      </c>
      <c r="U119" s="32">
        <v>89501</v>
      </c>
      <c r="V119" s="32">
        <v>83366</v>
      </c>
      <c r="W119" s="32">
        <v>83703</v>
      </c>
      <c r="X119" s="64">
        <v>84476</v>
      </c>
      <c r="Y119" s="64">
        <v>84732</v>
      </c>
      <c r="Z119" s="64">
        <v>85393</v>
      </c>
      <c r="AA119" s="64">
        <v>85628</v>
      </c>
      <c r="AB119" s="64">
        <v>86420</v>
      </c>
      <c r="AC119" s="64">
        <v>86665</v>
      </c>
      <c r="AD119" s="64">
        <v>86931</v>
      </c>
      <c r="AE119" s="64">
        <v>86792</v>
      </c>
      <c r="AG119" s="66" t="s">
        <v>516</v>
      </c>
      <c r="AJ119" s="66" t="s">
        <v>543</v>
      </c>
    </row>
    <row r="120" spans="1:36" x14ac:dyDescent="0.2">
      <c r="A120" s="63" t="s">
        <v>40</v>
      </c>
      <c r="B120" s="63" t="s">
        <v>38</v>
      </c>
      <c r="C120" s="32">
        <v>48945</v>
      </c>
      <c r="D120" s="32">
        <v>49427</v>
      </c>
      <c r="E120" s="32">
        <v>50061</v>
      </c>
      <c r="F120" s="32">
        <v>51054</v>
      </c>
      <c r="G120" s="32">
        <v>51420</v>
      </c>
      <c r="H120" s="32">
        <v>51825</v>
      </c>
      <c r="I120" s="32">
        <v>52360</v>
      </c>
      <c r="J120" s="32">
        <v>52979</v>
      </c>
      <c r="K120" s="32">
        <v>54013</v>
      </c>
      <c r="L120" s="32">
        <v>53734</v>
      </c>
      <c r="M120" s="32">
        <v>54851</v>
      </c>
      <c r="N120" s="32">
        <v>55531</v>
      </c>
      <c r="O120" s="64">
        <v>55867</v>
      </c>
      <c r="P120" s="32">
        <v>55988</v>
      </c>
      <c r="Q120" s="32">
        <v>56145</v>
      </c>
      <c r="R120" s="32">
        <v>56556</v>
      </c>
      <c r="S120" s="32">
        <v>56169</v>
      </c>
      <c r="T120" s="32">
        <v>56547</v>
      </c>
      <c r="U120" s="32">
        <v>56719</v>
      </c>
      <c r="V120" s="32">
        <v>56486</v>
      </c>
      <c r="W120" s="32">
        <v>56574</v>
      </c>
      <c r="X120" s="64">
        <v>56529</v>
      </c>
      <c r="Y120" s="64">
        <v>56907</v>
      </c>
      <c r="Z120" s="64">
        <v>57042</v>
      </c>
      <c r="AA120" s="64">
        <v>57304</v>
      </c>
      <c r="AB120" s="64">
        <v>57506</v>
      </c>
      <c r="AC120" s="64">
        <v>57704</v>
      </c>
      <c r="AD120" s="64">
        <v>58891</v>
      </c>
      <c r="AE120" s="64">
        <v>57212</v>
      </c>
      <c r="AG120" s="66" t="s">
        <v>516</v>
      </c>
      <c r="AJ120" s="66" t="s">
        <v>543</v>
      </c>
    </row>
    <row r="121" spans="1:36" x14ac:dyDescent="0.2">
      <c r="A121" s="63" t="s">
        <v>41</v>
      </c>
      <c r="B121" s="63" t="s">
        <v>38</v>
      </c>
      <c r="C121" s="32">
        <v>15813</v>
      </c>
      <c r="D121" s="32">
        <v>15971</v>
      </c>
      <c r="E121" s="32">
        <v>16163</v>
      </c>
      <c r="F121" s="32">
        <v>16316</v>
      </c>
      <c r="G121" s="32">
        <v>16387</v>
      </c>
      <c r="H121" s="32">
        <v>16559</v>
      </c>
      <c r="I121" s="32">
        <v>16734</v>
      </c>
      <c r="J121" s="32">
        <v>16911</v>
      </c>
      <c r="K121" s="32">
        <v>17132</v>
      </c>
      <c r="L121" s="32">
        <v>16596</v>
      </c>
      <c r="M121" s="32">
        <v>16807</v>
      </c>
      <c r="N121" s="32">
        <v>17007</v>
      </c>
      <c r="O121" s="64">
        <v>17199</v>
      </c>
      <c r="P121" s="32">
        <v>17211</v>
      </c>
      <c r="Q121" s="32">
        <v>17496</v>
      </c>
      <c r="R121" s="32">
        <v>17589</v>
      </c>
      <c r="S121" s="32">
        <v>17455</v>
      </c>
      <c r="T121" s="32">
        <v>17551</v>
      </c>
      <c r="U121" s="32">
        <v>17608</v>
      </c>
      <c r="V121" s="32">
        <v>16560</v>
      </c>
      <c r="W121" s="32">
        <v>16602</v>
      </c>
      <c r="X121" s="64">
        <v>16697</v>
      </c>
      <c r="Y121" s="64">
        <v>16745</v>
      </c>
      <c r="Z121" s="64">
        <v>16784</v>
      </c>
      <c r="AA121" s="64">
        <v>16744</v>
      </c>
      <c r="AB121" s="64">
        <v>16781</v>
      </c>
      <c r="AC121" s="64">
        <v>16792</v>
      </c>
      <c r="AD121" s="64">
        <v>16919</v>
      </c>
      <c r="AE121" s="64">
        <v>16490</v>
      </c>
      <c r="AG121" s="66" t="s">
        <v>522</v>
      </c>
      <c r="AJ121" s="66" t="s">
        <v>545</v>
      </c>
    </row>
    <row r="122" spans="1:36" x14ac:dyDescent="0.2">
      <c r="A122" s="63" t="s">
        <v>42</v>
      </c>
      <c r="B122" s="63" t="s">
        <v>38</v>
      </c>
      <c r="C122" s="32">
        <v>3022</v>
      </c>
      <c r="D122" s="32">
        <v>3054</v>
      </c>
      <c r="E122" s="32">
        <v>3182</v>
      </c>
      <c r="F122" s="32">
        <v>3241</v>
      </c>
      <c r="G122" s="32">
        <v>3403</v>
      </c>
      <c r="H122" s="32">
        <v>3437</v>
      </c>
      <c r="I122" s="32">
        <v>3474</v>
      </c>
      <c r="J122" s="32">
        <v>3555</v>
      </c>
      <c r="K122" s="32">
        <v>3608</v>
      </c>
      <c r="L122" s="32">
        <v>3163</v>
      </c>
      <c r="M122" s="32">
        <v>3211</v>
      </c>
      <c r="N122" s="32">
        <v>3317</v>
      </c>
      <c r="O122" s="64">
        <v>3497</v>
      </c>
      <c r="P122" s="32">
        <v>3488</v>
      </c>
      <c r="Q122" s="32">
        <v>3488</v>
      </c>
      <c r="R122" s="32">
        <v>3521</v>
      </c>
      <c r="S122" s="32">
        <v>3512</v>
      </c>
      <c r="T122" s="32">
        <v>3540</v>
      </c>
      <c r="U122" s="32">
        <v>3559</v>
      </c>
      <c r="V122" s="32">
        <v>3768</v>
      </c>
      <c r="W122" s="32">
        <v>3782</v>
      </c>
      <c r="X122" s="64">
        <v>3834</v>
      </c>
      <c r="Y122" s="64">
        <v>3855</v>
      </c>
      <c r="Z122" s="64">
        <v>3866</v>
      </c>
      <c r="AA122" s="64">
        <v>3871</v>
      </c>
      <c r="AB122" s="64">
        <v>3860</v>
      </c>
      <c r="AC122" s="64">
        <v>3867</v>
      </c>
      <c r="AD122" s="64">
        <v>3845</v>
      </c>
      <c r="AE122" s="64">
        <v>3929</v>
      </c>
      <c r="AG122" s="66" t="s">
        <v>519</v>
      </c>
      <c r="AJ122" s="66" t="s">
        <v>544</v>
      </c>
    </row>
    <row r="123" spans="1:36" x14ac:dyDescent="0.2">
      <c r="A123" s="63" t="s">
        <v>43</v>
      </c>
      <c r="B123" s="63" t="s">
        <v>38</v>
      </c>
      <c r="C123" s="32">
        <v>41998</v>
      </c>
      <c r="D123" s="32">
        <v>42525</v>
      </c>
      <c r="E123" s="32">
        <v>43131</v>
      </c>
      <c r="F123" s="32">
        <v>43772</v>
      </c>
      <c r="G123" s="32">
        <v>43978</v>
      </c>
      <c r="H123" s="32">
        <v>44547</v>
      </c>
      <c r="I123" s="32">
        <v>44988</v>
      </c>
      <c r="J123" s="32">
        <v>45483</v>
      </c>
      <c r="K123" s="32">
        <v>46261</v>
      </c>
      <c r="L123" s="32">
        <v>45180</v>
      </c>
      <c r="M123" s="32">
        <v>46078</v>
      </c>
      <c r="N123" s="32">
        <v>47165</v>
      </c>
      <c r="O123" s="64">
        <v>48166</v>
      </c>
      <c r="P123" s="32">
        <v>48241</v>
      </c>
      <c r="Q123" s="32">
        <v>48302</v>
      </c>
      <c r="R123" s="32">
        <v>48640</v>
      </c>
      <c r="S123" s="32">
        <v>48475</v>
      </c>
      <c r="T123" s="32">
        <v>48932</v>
      </c>
      <c r="U123" s="32">
        <v>49207</v>
      </c>
      <c r="V123" s="32">
        <v>46350</v>
      </c>
      <c r="W123" s="32">
        <v>46640</v>
      </c>
      <c r="X123" s="64">
        <v>47512</v>
      </c>
      <c r="Y123" s="64">
        <v>48152</v>
      </c>
      <c r="Z123" s="64">
        <v>49086</v>
      </c>
      <c r="AA123" s="64">
        <v>49251</v>
      </c>
      <c r="AB123" s="64">
        <v>49606</v>
      </c>
      <c r="AC123" s="64">
        <v>49954</v>
      </c>
      <c r="AD123" s="64">
        <v>51313</v>
      </c>
      <c r="AE123" s="64">
        <v>49658</v>
      </c>
      <c r="AG123" s="66" t="s">
        <v>516</v>
      </c>
      <c r="AJ123" s="66" t="s">
        <v>543</v>
      </c>
    </row>
    <row r="124" spans="1:36" x14ac:dyDescent="0.2">
      <c r="A124" s="63" t="s">
        <v>44</v>
      </c>
      <c r="B124" s="63" t="s">
        <v>38</v>
      </c>
      <c r="C124" s="32">
        <v>70784</v>
      </c>
      <c r="D124" s="32">
        <v>71572</v>
      </c>
      <c r="E124" s="32">
        <v>72383</v>
      </c>
      <c r="F124" s="32">
        <v>73294</v>
      </c>
      <c r="G124" s="32">
        <v>73516</v>
      </c>
      <c r="H124" s="32">
        <v>74244</v>
      </c>
      <c r="I124" s="32">
        <v>75055</v>
      </c>
      <c r="J124" s="32">
        <v>75932</v>
      </c>
      <c r="K124" s="32">
        <v>77124</v>
      </c>
      <c r="L124" s="32">
        <v>77094</v>
      </c>
      <c r="M124" s="32">
        <v>78297</v>
      </c>
      <c r="N124" s="32">
        <v>79573</v>
      </c>
      <c r="O124" s="64">
        <v>80332</v>
      </c>
      <c r="P124" s="32">
        <v>80744</v>
      </c>
      <c r="Q124" s="32">
        <v>80986</v>
      </c>
      <c r="R124" s="32">
        <v>81146</v>
      </c>
      <c r="S124" s="32">
        <v>81122</v>
      </c>
      <c r="T124" s="32">
        <v>81445</v>
      </c>
      <c r="U124" s="32">
        <v>81604</v>
      </c>
      <c r="V124" s="32">
        <v>75582</v>
      </c>
      <c r="W124" s="32">
        <v>75868</v>
      </c>
      <c r="X124" s="64">
        <v>75944</v>
      </c>
      <c r="Y124" s="64">
        <v>76022</v>
      </c>
      <c r="Z124" s="64">
        <v>76183</v>
      </c>
      <c r="AA124" s="64">
        <v>76116</v>
      </c>
      <c r="AB124" s="64">
        <v>76463</v>
      </c>
      <c r="AC124" s="64">
        <v>76708</v>
      </c>
      <c r="AD124" s="64">
        <v>77286</v>
      </c>
      <c r="AE124" s="64">
        <v>76252</v>
      </c>
      <c r="AG124" s="66" t="s">
        <v>522</v>
      </c>
      <c r="AJ124" s="66" t="s">
        <v>545</v>
      </c>
    </row>
    <row r="125" spans="1:36" x14ac:dyDescent="0.2">
      <c r="A125" s="63" t="s">
        <v>45</v>
      </c>
      <c r="B125" s="63" t="s">
        <v>38</v>
      </c>
      <c r="C125" s="32">
        <v>35489</v>
      </c>
      <c r="D125" s="32">
        <v>35840</v>
      </c>
      <c r="E125" s="32">
        <v>36003</v>
      </c>
      <c r="F125" s="32">
        <v>36268</v>
      </c>
      <c r="G125" s="32">
        <v>36411</v>
      </c>
      <c r="H125" s="32">
        <v>36712</v>
      </c>
      <c r="I125" s="32">
        <v>37100</v>
      </c>
      <c r="J125" s="32">
        <v>37503</v>
      </c>
      <c r="K125" s="32">
        <v>38044</v>
      </c>
      <c r="L125" s="32">
        <v>37048</v>
      </c>
      <c r="M125" s="32">
        <v>37549</v>
      </c>
      <c r="N125" s="32">
        <v>38233</v>
      </c>
      <c r="O125" s="64">
        <v>38656</v>
      </c>
      <c r="P125" s="32">
        <v>38730</v>
      </c>
      <c r="Q125" s="32">
        <v>38821</v>
      </c>
      <c r="R125" s="32">
        <v>38982</v>
      </c>
      <c r="S125" s="32">
        <v>38543</v>
      </c>
      <c r="T125" s="32">
        <v>38759</v>
      </c>
      <c r="U125" s="32">
        <v>38867</v>
      </c>
      <c r="V125" s="32">
        <v>35539</v>
      </c>
      <c r="W125" s="32">
        <v>35625</v>
      </c>
      <c r="X125" s="64">
        <v>36128</v>
      </c>
      <c r="Y125" s="64">
        <v>36290</v>
      </c>
      <c r="Z125" s="64">
        <v>36378</v>
      </c>
      <c r="AA125" s="64">
        <v>36408</v>
      </c>
      <c r="AB125" s="64">
        <v>36297</v>
      </c>
      <c r="AC125" s="64">
        <v>36325</v>
      </c>
      <c r="AD125" s="64">
        <v>36556</v>
      </c>
      <c r="AE125" s="64">
        <v>36531</v>
      </c>
      <c r="AG125" s="66" t="s">
        <v>522</v>
      </c>
      <c r="AJ125" s="66" t="s">
        <v>545</v>
      </c>
    </row>
    <row r="126" spans="1:36" x14ac:dyDescent="0.2">
      <c r="A126" s="63" t="s">
        <v>281</v>
      </c>
      <c r="B126" s="63" t="s">
        <v>38</v>
      </c>
      <c r="C126" s="32">
        <v>43484</v>
      </c>
      <c r="D126" s="32">
        <v>43993</v>
      </c>
      <c r="E126" s="32">
        <v>43932</v>
      </c>
      <c r="F126" s="32">
        <v>43451</v>
      </c>
      <c r="G126" s="32">
        <v>43744</v>
      </c>
      <c r="H126" s="32">
        <v>44133</v>
      </c>
      <c r="I126" s="32">
        <v>44605</v>
      </c>
      <c r="J126" s="32">
        <v>45088</v>
      </c>
      <c r="K126" s="32">
        <v>45733</v>
      </c>
      <c r="L126" s="32">
        <v>44508</v>
      </c>
      <c r="M126" s="32">
        <v>45159</v>
      </c>
      <c r="N126" s="32">
        <v>45769</v>
      </c>
      <c r="O126" s="64">
        <v>45931</v>
      </c>
      <c r="P126" s="32">
        <v>46036</v>
      </c>
      <c r="Q126" s="32">
        <v>46044</v>
      </c>
      <c r="R126" s="32">
        <v>46760</v>
      </c>
      <c r="S126" s="32">
        <v>46499</v>
      </c>
      <c r="T126" s="32">
        <v>46786</v>
      </c>
      <c r="U126" s="32">
        <v>47002</v>
      </c>
      <c r="V126" s="32">
        <v>42142</v>
      </c>
      <c r="W126" s="32">
        <v>42252</v>
      </c>
      <c r="X126" s="64">
        <v>42690</v>
      </c>
      <c r="Y126" s="64">
        <v>42850</v>
      </c>
      <c r="Z126" s="64">
        <v>42969</v>
      </c>
      <c r="AA126" s="64">
        <v>42973</v>
      </c>
      <c r="AB126" s="64">
        <v>42971</v>
      </c>
      <c r="AC126" s="64">
        <v>43051</v>
      </c>
      <c r="AD126" s="64">
        <v>42972</v>
      </c>
      <c r="AE126" s="64">
        <v>42449</v>
      </c>
      <c r="AG126" s="66" t="s">
        <v>522</v>
      </c>
      <c r="AJ126" s="66" t="s">
        <v>545</v>
      </c>
    </row>
    <row r="127" spans="1:36" x14ac:dyDescent="0.2">
      <c r="A127" s="63" t="s">
        <v>46</v>
      </c>
      <c r="B127" s="63" t="s">
        <v>38</v>
      </c>
      <c r="C127" s="32">
        <v>63197</v>
      </c>
      <c r="D127" s="32">
        <v>63690</v>
      </c>
      <c r="E127" s="32">
        <v>64225</v>
      </c>
      <c r="F127" s="32">
        <v>65020</v>
      </c>
      <c r="G127" s="32">
        <v>65277</v>
      </c>
      <c r="H127" s="32">
        <v>65850</v>
      </c>
      <c r="I127" s="32">
        <v>66522</v>
      </c>
      <c r="J127" s="32">
        <v>67260</v>
      </c>
      <c r="K127" s="32">
        <v>68345</v>
      </c>
      <c r="L127" s="32">
        <v>73682</v>
      </c>
      <c r="M127" s="32">
        <v>74991</v>
      </c>
      <c r="N127" s="32">
        <v>76428</v>
      </c>
      <c r="O127" s="64">
        <v>77002</v>
      </c>
      <c r="P127" s="32">
        <v>77052</v>
      </c>
      <c r="Q127" s="32">
        <v>77039</v>
      </c>
      <c r="R127" s="32">
        <v>77189</v>
      </c>
      <c r="S127" s="32">
        <v>76713</v>
      </c>
      <c r="T127" s="32">
        <v>77194</v>
      </c>
      <c r="U127" s="32">
        <v>77312</v>
      </c>
      <c r="V127" s="32">
        <v>76756</v>
      </c>
      <c r="W127" s="32">
        <v>76945</v>
      </c>
      <c r="X127" s="64">
        <v>77145</v>
      </c>
      <c r="Y127" s="64">
        <v>77335</v>
      </c>
      <c r="Z127" s="64">
        <v>77532</v>
      </c>
      <c r="AA127" s="64">
        <v>77433</v>
      </c>
      <c r="AB127" s="64">
        <v>77466</v>
      </c>
      <c r="AC127" s="64">
        <v>77682</v>
      </c>
      <c r="AD127" s="64">
        <v>78308</v>
      </c>
      <c r="AE127" s="64">
        <v>78110</v>
      </c>
      <c r="AG127" s="66" t="s">
        <v>522</v>
      </c>
      <c r="AJ127" s="66" t="s">
        <v>545</v>
      </c>
    </row>
    <row r="128" spans="1:36" x14ac:dyDescent="0.2">
      <c r="A128" s="63" t="s">
        <v>282</v>
      </c>
      <c r="B128" s="63" t="s">
        <v>38</v>
      </c>
      <c r="C128" s="32">
        <v>32326</v>
      </c>
      <c r="D128" s="32">
        <v>32501</v>
      </c>
      <c r="E128" s="32">
        <v>32753</v>
      </c>
      <c r="F128" s="32">
        <v>33162</v>
      </c>
      <c r="G128" s="32">
        <v>33282</v>
      </c>
      <c r="H128" s="32">
        <v>33628</v>
      </c>
      <c r="I128" s="32">
        <v>33992</v>
      </c>
      <c r="J128" s="32">
        <v>34398</v>
      </c>
      <c r="K128" s="32">
        <v>35096</v>
      </c>
      <c r="L128" s="32">
        <v>34337</v>
      </c>
      <c r="M128" s="32">
        <v>34833</v>
      </c>
      <c r="N128" s="32">
        <v>35350</v>
      </c>
      <c r="O128" s="64">
        <v>35701</v>
      </c>
      <c r="P128" s="32">
        <v>35754</v>
      </c>
      <c r="Q128" s="32">
        <v>35813</v>
      </c>
      <c r="R128" s="32">
        <v>36084</v>
      </c>
      <c r="S128" s="32">
        <v>35774</v>
      </c>
      <c r="T128" s="32">
        <v>36090</v>
      </c>
      <c r="U128" s="32">
        <v>36224</v>
      </c>
      <c r="V128" s="32">
        <v>34173</v>
      </c>
      <c r="W128" s="32">
        <v>34308</v>
      </c>
      <c r="X128" s="64">
        <v>34361</v>
      </c>
      <c r="Y128" s="64">
        <v>34407</v>
      </c>
      <c r="Z128" s="64">
        <v>34486</v>
      </c>
      <c r="AA128" s="64">
        <v>34464</v>
      </c>
      <c r="AB128" s="64">
        <v>34443</v>
      </c>
      <c r="AC128" s="64">
        <v>34504</v>
      </c>
      <c r="AD128" s="64">
        <v>34627</v>
      </c>
      <c r="AE128" s="64">
        <v>33775</v>
      </c>
      <c r="AG128" s="66" t="s">
        <v>516</v>
      </c>
      <c r="AJ128" s="66" t="s">
        <v>543</v>
      </c>
    </row>
    <row r="129" spans="1:36" x14ac:dyDescent="0.2">
      <c r="A129" s="63" t="s">
        <v>283</v>
      </c>
      <c r="B129" s="63" t="s">
        <v>38</v>
      </c>
      <c r="C129" s="32">
        <v>832</v>
      </c>
      <c r="D129" s="32">
        <v>850</v>
      </c>
      <c r="E129" s="32">
        <v>856</v>
      </c>
      <c r="F129" s="32">
        <v>881</v>
      </c>
      <c r="G129" s="32">
        <v>890</v>
      </c>
      <c r="H129" s="32">
        <v>901</v>
      </c>
      <c r="I129" s="32">
        <v>916</v>
      </c>
      <c r="J129" s="32">
        <v>935</v>
      </c>
      <c r="K129" s="32">
        <v>965</v>
      </c>
      <c r="L129" s="32">
        <v>864</v>
      </c>
      <c r="M129" s="32">
        <v>893</v>
      </c>
      <c r="N129" s="32">
        <v>921</v>
      </c>
      <c r="O129" s="64">
        <v>938</v>
      </c>
      <c r="P129" s="32">
        <v>945</v>
      </c>
      <c r="Q129" s="32">
        <v>940</v>
      </c>
      <c r="R129" s="32">
        <v>938</v>
      </c>
      <c r="S129" s="32">
        <v>942</v>
      </c>
      <c r="T129" s="32">
        <v>953</v>
      </c>
      <c r="U129" s="32">
        <v>963</v>
      </c>
      <c r="V129" s="32">
        <v>1058</v>
      </c>
      <c r="W129" s="32">
        <v>1066</v>
      </c>
      <c r="X129" s="64">
        <v>1057</v>
      </c>
      <c r="Y129" s="64">
        <v>1058</v>
      </c>
      <c r="Z129" s="64">
        <v>1061</v>
      </c>
      <c r="AA129" s="64">
        <v>1058</v>
      </c>
      <c r="AB129" s="64">
        <v>1068</v>
      </c>
      <c r="AC129" s="64">
        <v>1069</v>
      </c>
      <c r="AD129" s="64">
        <v>1077</v>
      </c>
      <c r="AE129" s="64">
        <v>1052</v>
      </c>
      <c r="AG129" s="66" t="s">
        <v>522</v>
      </c>
      <c r="AJ129" s="66" t="s">
        <v>545</v>
      </c>
    </row>
    <row r="130" spans="1:36" x14ac:dyDescent="0.2">
      <c r="A130" s="63" t="s">
        <v>47</v>
      </c>
      <c r="B130" s="63" t="s">
        <v>38</v>
      </c>
      <c r="C130" s="32">
        <v>97150</v>
      </c>
      <c r="D130" s="32">
        <v>97713</v>
      </c>
      <c r="E130" s="32">
        <v>99163</v>
      </c>
      <c r="F130" s="32">
        <v>100752</v>
      </c>
      <c r="G130" s="32">
        <v>101444</v>
      </c>
      <c r="H130" s="32">
        <v>102263</v>
      </c>
      <c r="I130" s="32">
        <v>103864</v>
      </c>
      <c r="J130" s="32">
        <v>104842</v>
      </c>
      <c r="K130" s="32">
        <v>106480</v>
      </c>
      <c r="L130" s="32">
        <v>101324</v>
      </c>
      <c r="M130" s="32">
        <v>102745</v>
      </c>
      <c r="N130" s="32">
        <v>104497</v>
      </c>
      <c r="O130" s="64">
        <v>105437</v>
      </c>
      <c r="P130" s="32">
        <v>106107</v>
      </c>
      <c r="Q130" s="32">
        <v>106879</v>
      </c>
      <c r="R130" s="32">
        <v>107921</v>
      </c>
      <c r="S130" s="32">
        <v>107412</v>
      </c>
      <c r="T130" s="32">
        <v>108082</v>
      </c>
      <c r="U130" s="32">
        <v>108469</v>
      </c>
      <c r="V130" s="32">
        <v>104193</v>
      </c>
      <c r="W130" s="32">
        <v>104480</v>
      </c>
      <c r="X130" s="64">
        <v>106085</v>
      </c>
      <c r="Y130" s="64">
        <v>106581</v>
      </c>
      <c r="Z130" s="64">
        <v>106892</v>
      </c>
      <c r="AA130" s="64">
        <v>106995</v>
      </c>
      <c r="AB130" s="64">
        <v>107029</v>
      </c>
      <c r="AC130" s="64">
        <v>107149</v>
      </c>
      <c r="AD130" s="64">
        <v>105952</v>
      </c>
      <c r="AE130" s="64">
        <v>105861</v>
      </c>
      <c r="AG130" s="66" t="s">
        <v>516</v>
      </c>
      <c r="AJ130" s="66" t="s">
        <v>543</v>
      </c>
    </row>
    <row r="131" spans="1:36" x14ac:dyDescent="0.2">
      <c r="A131" s="63" t="s">
        <v>48</v>
      </c>
      <c r="B131" s="63" t="s">
        <v>38</v>
      </c>
      <c r="C131" s="32">
        <v>17731</v>
      </c>
      <c r="D131" s="32">
        <v>18118</v>
      </c>
      <c r="E131" s="32">
        <v>18481</v>
      </c>
      <c r="F131" s="32">
        <v>18535</v>
      </c>
      <c r="G131" s="32">
        <v>18829</v>
      </c>
      <c r="H131" s="32">
        <v>19129</v>
      </c>
      <c r="I131" s="32">
        <v>19496</v>
      </c>
      <c r="J131" s="32">
        <v>20004</v>
      </c>
      <c r="K131" s="32">
        <v>20455</v>
      </c>
      <c r="L131" s="32">
        <v>20267</v>
      </c>
      <c r="M131" s="32">
        <v>20712</v>
      </c>
      <c r="N131" s="32">
        <v>21077</v>
      </c>
      <c r="O131" s="64">
        <v>22889</v>
      </c>
      <c r="P131" s="32">
        <v>22985</v>
      </c>
      <c r="Q131" s="32">
        <v>23387</v>
      </c>
      <c r="R131" s="32">
        <v>23652</v>
      </c>
      <c r="S131" s="32">
        <v>23590</v>
      </c>
      <c r="T131" s="32">
        <v>23735</v>
      </c>
      <c r="U131" s="32">
        <v>23788</v>
      </c>
      <c r="V131" s="32">
        <v>23109</v>
      </c>
      <c r="W131" s="32">
        <v>23695</v>
      </c>
      <c r="X131" s="64">
        <v>23863</v>
      </c>
      <c r="Y131" s="64">
        <v>23945</v>
      </c>
      <c r="Z131" s="64">
        <v>24162</v>
      </c>
      <c r="AA131" s="64">
        <v>24113</v>
      </c>
      <c r="AB131" s="64">
        <v>24183</v>
      </c>
      <c r="AC131" s="64">
        <v>24296</v>
      </c>
      <c r="AD131" s="64">
        <v>24239</v>
      </c>
      <c r="AE131" s="64">
        <v>24193</v>
      </c>
      <c r="AG131" s="66" t="s">
        <v>523</v>
      </c>
      <c r="AJ131" s="66" t="s">
        <v>546</v>
      </c>
    </row>
    <row r="132" spans="1:36" x14ac:dyDescent="0.2">
      <c r="A132" s="63" t="s">
        <v>284</v>
      </c>
      <c r="B132" s="63" t="s">
        <v>38</v>
      </c>
      <c r="C132" s="32">
        <v>84719</v>
      </c>
      <c r="D132" s="32">
        <v>85424</v>
      </c>
      <c r="E132" s="32">
        <v>86732</v>
      </c>
      <c r="F132" s="32">
        <v>87790</v>
      </c>
      <c r="G132" s="32">
        <v>88160</v>
      </c>
      <c r="H132" s="32">
        <v>89429</v>
      </c>
      <c r="I132" s="32">
        <v>90394</v>
      </c>
      <c r="J132" s="32">
        <v>91501</v>
      </c>
      <c r="K132" s="32">
        <v>93196</v>
      </c>
      <c r="L132" s="32">
        <v>91892</v>
      </c>
      <c r="M132" s="32">
        <v>93099</v>
      </c>
      <c r="N132" s="32">
        <v>94826</v>
      </c>
      <c r="O132" s="64">
        <v>96295</v>
      </c>
      <c r="P132" s="32">
        <v>97747</v>
      </c>
      <c r="Q132" s="32">
        <v>97981</v>
      </c>
      <c r="R132" s="32">
        <v>98178</v>
      </c>
      <c r="S132" s="32">
        <v>97818</v>
      </c>
      <c r="T132" s="32">
        <v>98159</v>
      </c>
      <c r="U132" s="32">
        <v>98047</v>
      </c>
      <c r="V132" s="32">
        <v>91455</v>
      </c>
      <c r="W132" s="32">
        <v>91874</v>
      </c>
      <c r="X132" s="64">
        <v>92640</v>
      </c>
      <c r="Y132" s="64">
        <v>92904</v>
      </c>
      <c r="Z132" s="64">
        <v>93220</v>
      </c>
      <c r="AA132" s="64">
        <v>93233</v>
      </c>
      <c r="AB132" s="64">
        <v>93453</v>
      </c>
      <c r="AC132" s="64">
        <v>93799</v>
      </c>
      <c r="AD132" s="64">
        <v>93604</v>
      </c>
      <c r="AE132" s="64">
        <v>93108</v>
      </c>
      <c r="AG132" s="66" t="s">
        <v>522</v>
      </c>
      <c r="AJ132" s="66" t="s">
        <v>545</v>
      </c>
    </row>
    <row r="133" spans="1:36" x14ac:dyDescent="0.2">
      <c r="A133" s="63" t="s">
        <v>285</v>
      </c>
      <c r="B133" s="63" t="s">
        <v>38</v>
      </c>
      <c r="C133" s="32">
        <v>53717</v>
      </c>
      <c r="D133" s="32">
        <v>54125</v>
      </c>
      <c r="E133" s="32">
        <v>54465</v>
      </c>
      <c r="F133" s="32">
        <v>55132</v>
      </c>
      <c r="G133" s="32">
        <v>55339</v>
      </c>
      <c r="H133" s="32">
        <v>56031</v>
      </c>
      <c r="I133" s="32">
        <v>56605</v>
      </c>
      <c r="J133" s="32">
        <v>57246</v>
      </c>
      <c r="K133" s="32">
        <v>58063</v>
      </c>
      <c r="L133" s="32">
        <v>52047</v>
      </c>
      <c r="M133" s="32">
        <v>53096</v>
      </c>
      <c r="N133" s="32">
        <v>54228</v>
      </c>
      <c r="O133" s="64">
        <v>54666</v>
      </c>
      <c r="P133" s="32">
        <v>54746</v>
      </c>
      <c r="Q133" s="32">
        <v>54834</v>
      </c>
      <c r="R133" s="32">
        <v>54943</v>
      </c>
      <c r="S133" s="32">
        <v>54649</v>
      </c>
      <c r="T133" s="32">
        <v>54855</v>
      </c>
      <c r="U133" s="32">
        <v>54946</v>
      </c>
      <c r="V133" s="32">
        <v>49128</v>
      </c>
      <c r="W133" s="32">
        <v>49248</v>
      </c>
      <c r="X133" s="64">
        <v>49245</v>
      </c>
      <c r="Y133" s="64">
        <v>49305</v>
      </c>
      <c r="Z133" s="64">
        <v>49424</v>
      </c>
      <c r="AA133" s="64">
        <v>49405</v>
      </c>
      <c r="AB133" s="64">
        <v>50025</v>
      </c>
      <c r="AC133" s="64">
        <v>50058</v>
      </c>
      <c r="AD133" s="64">
        <v>50711</v>
      </c>
      <c r="AE133" s="64">
        <v>49994</v>
      </c>
      <c r="AG133" s="66" t="s">
        <v>523</v>
      </c>
      <c r="AJ133" s="66" t="s">
        <v>546</v>
      </c>
    </row>
    <row r="134" spans="1:36" x14ac:dyDescent="0.2">
      <c r="A134" s="63" t="s">
        <v>49</v>
      </c>
      <c r="B134" s="63" t="s">
        <v>38</v>
      </c>
      <c r="C134" s="32">
        <v>32680</v>
      </c>
      <c r="D134" s="32">
        <v>32866</v>
      </c>
      <c r="E134" s="32">
        <v>33321</v>
      </c>
      <c r="F134" s="32">
        <v>33890</v>
      </c>
      <c r="G134" s="32">
        <v>34033</v>
      </c>
      <c r="H134" s="32">
        <v>34340</v>
      </c>
      <c r="I134" s="32">
        <v>34668</v>
      </c>
      <c r="J134" s="32">
        <v>35269</v>
      </c>
      <c r="K134" s="32">
        <v>35968</v>
      </c>
      <c r="L134" s="32">
        <v>34652</v>
      </c>
      <c r="M134" s="32">
        <v>35524</v>
      </c>
      <c r="N134" s="32">
        <v>36098</v>
      </c>
      <c r="O134" s="64">
        <v>36337</v>
      </c>
      <c r="P134" s="32">
        <v>36448</v>
      </c>
      <c r="Q134" s="32">
        <v>36612</v>
      </c>
      <c r="R134" s="32">
        <v>37141</v>
      </c>
      <c r="S134" s="32">
        <v>37057</v>
      </c>
      <c r="T134" s="32">
        <v>37780</v>
      </c>
      <c r="U134" s="32">
        <v>37608</v>
      </c>
      <c r="V134" s="32">
        <v>35021</v>
      </c>
      <c r="W134" s="32">
        <v>35315</v>
      </c>
      <c r="X134" s="64">
        <v>35780</v>
      </c>
      <c r="Y134" s="64">
        <v>35864</v>
      </c>
      <c r="Z134" s="64">
        <v>36161</v>
      </c>
      <c r="AA134" s="64">
        <v>36158</v>
      </c>
      <c r="AB134" s="64">
        <v>36293</v>
      </c>
      <c r="AC134" s="64">
        <v>36446</v>
      </c>
      <c r="AD134" s="64">
        <v>36511</v>
      </c>
      <c r="AE134" s="64">
        <v>35807</v>
      </c>
      <c r="AG134" s="66" t="s">
        <v>522</v>
      </c>
      <c r="AJ134" s="66" t="s">
        <v>545</v>
      </c>
    </row>
    <row r="135" spans="1:36" x14ac:dyDescent="0.2">
      <c r="A135" s="63" t="s">
        <v>286</v>
      </c>
      <c r="B135" s="63" t="s">
        <v>38</v>
      </c>
      <c r="C135" s="32">
        <v>12353</v>
      </c>
      <c r="D135" s="32">
        <v>12333</v>
      </c>
      <c r="E135" s="32">
        <v>12484</v>
      </c>
      <c r="F135" s="32">
        <v>12536</v>
      </c>
      <c r="G135" s="32">
        <v>12718</v>
      </c>
      <c r="H135" s="32">
        <v>12853</v>
      </c>
      <c r="I135" s="32">
        <v>13014</v>
      </c>
      <c r="J135" s="32">
        <v>13171</v>
      </c>
      <c r="K135" s="32">
        <v>13370</v>
      </c>
      <c r="L135" s="32">
        <v>12712</v>
      </c>
      <c r="M135" s="32">
        <v>12954</v>
      </c>
      <c r="N135" s="32">
        <v>13175</v>
      </c>
      <c r="O135" s="64">
        <v>13373</v>
      </c>
      <c r="P135" s="32">
        <v>13425</v>
      </c>
      <c r="Q135" s="32">
        <v>13439</v>
      </c>
      <c r="R135" s="32">
        <v>13494</v>
      </c>
      <c r="S135" s="32">
        <v>13460</v>
      </c>
      <c r="T135" s="32">
        <v>13550</v>
      </c>
      <c r="U135" s="32">
        <v>13581</v>
      </c>
      <c r="V135" s="32">
        <v>12846</v>
      </c>
      <c r="W135" s="32">
        <v>12877</v>
      </c>
      <c r="X135" s="64">
        <v>12991</v>
      </c>
      <c r="Y135" s="64">
        <v>13033</v>
      </c>
      <c r="Z135" s="64">
        <v>13061</v>
      </c>
      <c r="AA135" s="64">
        <v>13060</v>
      </c>
      <c r="AB135" s="64">
        <v>13061</v>
      </c>
      <c r="AC135" s="64">
        <v>13067</v>
      </c>
      <c r="AD135" s="64">
        <v>13021</v>
      </c>
      <c r="AE135" s="64">
        <v>12868</v>
      </c>
      <c r="AG135" s="66" t="s">
        <v>549</v>
      </c>
      <c r="AJ135" s="66" t="s">
        <v>543</v>
      </c>
    </row>
    <row r="136" spans="1:36" x14ac:dyDescent="0.2">
      <c r="A136" s="63" t="s">
        <v>50</v>
      </c>
      <c r="B136" s="63" t="s">
        <v>38</v>
      </c>
      <c r="C136" s="32">
        <v>92017</v>
      </c>
      <c r="D136" s="32">
        <v>91878</v>
      </c>
      <c r="E136" s="32">
        <v>92059</v>
      </c>
      <c r="F136" s="32">
        <v>92933</v>
      </c>
      <c r="G136" s="32">
        <v>93286</v>
      </c>
      <c r="H136" s="32">
        <v>94286</v>
      </c>
      <c r="I136" s="32">
        <v>95283</v>
      </c>
      <c r="J136" s="32">
        <v>96397</v>
      </c>
      <c r="K136" s="32">
        <v>97966</v>
      </c>
      <c r="L136" s="32">
        <v>94496</v>
      </c>
      <c r="M136" s="32">
        <v>95841</v>
      </c>
      <c r="N136" s="32">
        <v>96996</v>
      </c>
      <c r="O136" s="64">
        <v>97931</v>
      </c>
      <c r="P136" s="32">
        <v>98215</v>
      </c>
      <c r="Q136" s="32">
        <v>98948</v>
      </c>
      <c r="R136" s="32">
        <v>99451</v>
      </c>
      <c r="S136" s="32">
        <v>98674</v>
      </c>
      <c r="T136" s="32">
        <v>99431</v>
      </c>
      <c r="U136" s="32">
        <v>99769</v>
      </c>
      <c r="V136" s="32">
        <v>96820</v>
      </c>
      <c r="W136" s="32">
        <v>97106</v>
      </c>
      <c r="X136" s="64">
        <v>99025</v>
      </c>
      <c r="Y136" s="64">
        <v>99605</v>
      </c>
      <c r="Z136" s="64">
        <v>99820</v>
      </c>
      <c r="AA136" s="64">
        <v>99703</v>
      </c>
      <c r="AB136" s="64">
        <v>99751</v>
      </c>
      <c r="AC136" s="64">
        <v>99872</v>
      </c>
      <c r="AD136" s="64">
        <v>98711</v>
      </c>
      <c r="AE136" s="64">
        <v>98032</v>
      </c>
      <c r="AG136" s="66" t="s">
        <v>519</v>
      </c>
      <c r="AJ136" s="66" t="s">
        <v>544</v>
      </c>
    </row>
    <row r="137" spans="1:36" x14ac:dyDescent="0.2">
      <c r="A137" s="63" t="s">
        <v>51</v>
      </c>
      <c r="B137" s="63" t="s">
        <v>38</v>
      </c>
      <c r="C137" s="32">
        <v>43576</v>
      </c>
      <c r="D137" s="32">
        <v>44129</v>
      </c>
      <c r="E137" s="32">
        <v>44687</v>
      </c>
      <c r="F137" s="32">
        <v>45590</v>
      </c>
      <c r="G137" s="32">
        <v>45940</v>
      </c>
      <c r="H137" s="32">
        <v>46354</v>
      </c>
      <c r="I137" s="32">
        <v>46818</v>
      </c>
      <c r="J137" s="32">
        <v>47311</v>
      </c>
      <c r="K137" s="32">
        <v>47988</v>
      </c>
      <c r="L137" s="32">
        <v>47354</v>
      </c>
      <c r="M137" s="32">
        <v>48072</v>
      </c>
      <c r="N137" s="32">
        <v>48721</v>
      </c>
      <c r="O137" s="64">
        <v>49123</v>
      </c>
      <c r="P137" s="32">
        <v>49272</v>
      </c>
      <c r="Q137" s="32">
        <v>49378</v>
      </c>
      <c r="R137" s="32">
        <v>49720</v>
      </c>
      <c r="S137" s="32">
        <v>49271</v>
      </c>
      <c r="T137" s="32">
        <v>49541</v>
      </c>
      <c r="U137" s="32">
        <v>49622</v>
      </c>
      <c r="V137" s="32">
        <v>47880</v>
      </c>
      <c r="W137" s="32">
        <v>48062</v>
      </c>
      <c r="X137" s="64">
        <v>48616</v>
      </c>
      <c r="Y137" s="64">
        <v>48789</v>
      </c>
      <c r="Z137" s="64">
        <v>48941</v>
      </c>
      <c r="AA137" s="64">
        <v>48905</v>
      </c>
      <c r="AB137" s="64">
        <v>48901</v>
      </c>
      <c r="AC137" s="64">
        <v>49006</v>
      </c>
      <c r="AD137" s="64">
        <v>48876</v>
      </c>
      <c r="AE137" s="64">
        <v>48846</v>
      </c>
      <c r="AG137" s="66" t="s">
        <v>516</v>
      </c>
      <c r="AJ137" s="66" t="s">
        <v>543</v>
      </c>
    </row>
    <row r="138" spans="1:36" x14ac:dyDescent="0.2">
      <c r="A138" s="63" t="s">
        <v>52</v>
      </c>
      <c r="B138" s="63" t="s">
        <v>38</v>
      </c>
      <c r="C138" s="32">
        <v>23262</v>
      </c>
      <c r="D138" s="32">
        <v>23386</v>
      </c>
      <c r="E138" s="32">
        <v>23857</v>
      </c>
      <c r="F138" s="32">
        <v>24329</v>
      </c>
      <c r="G138" s="32">
        <v>24404</v>
      </c>
      <c r="H138" s="32">
        <v>24658</v>
      </c>
      <c r="I138" s="32">
        <v>24942</v>
      </c>
      <c r="J138" s="32">
        <v>25252</v>
      </c>
      <c r="K138" s="32">
        <v>25857</v>
      </c>
      <c r="L138" s="32">
        <v>24690</v>
      </c>
      <c r="M138" s="32">
        <v>25107</v>
      </c>
      <c r="N138" s="32">
        <v>25455</v>
      </c>
      <c r="O138" s="64">
        <v>25660</v>
      </c>
      <c r="P138" s="32">
        <v>25691</v>
      </c>
      <c r="Q138" s="32">
        <v>25655</v>
      </c>
      <c r="R138" s="32">
        <v>25870</v>
      </c>
      <c r="S138" s="32">
        <v>25728</v>
      </c>
      <c r="T138" s="32">
        <v>25880</v>
      </c>
      <c r="U138" s="32">
        <v>26029</v>
      </c>
      <c r="V138" s="32">
        <v>23847</v>
      </c>
      <c r="W138" s="32">
        <v>23905</v>
      </c>
      <c r="X138" s="64">
        <v>24196</v>
      </c>
      <c r="Y138" s="64">
        <v>24293</v>
      </c>
      <c r="Z138" s="64">
        <v>24368</v>
      </c>
      <c r="AA138" s="64">
        <v>24374</v>
      </c>
      <c r="AB138" s="64">
        <v>24328</v>
      </c>
      <c r="AC138" s="64">
        <v>24343</v>
      </c>
      <c r="AD138" s="64">
        <v>24264</v>
      </c>
      <c r="AE138" s="64">
        <v>24172</v>
      </c>
      <c r="AG138" s="66" t="s">
        <v>522</v>
      </c>
      <c r="AJ138" s="66" t="s">
        <v>545</v>
      </c>
    </row>
    <row r="139" spans="1:36" x14ac:dyDescent="0.2">
      <c r="A139" s="63" t="s">
        <v>53</v>
      </c>
      <c r="B139" s="63" t="s">
        <v>38</v>
      </c>
      <c r="C139" s="32">
        <v>39044</v>
      </c>
      <c r="D139" s="32">
        <v>39508</v>
      </c>
      <c r="E139" s="32">
        <v>39664</v>
      </c>
      <c r="F139" s="32">
        <v>40383</v>
      </c>
      <c r="G139" s="32">
        <v>40527</v>
      </c>
      <c r="H139" s="32">
        <v>40928</v>
      </c>
      <c r="I139" s="32">
        <v>41461</v>
      </c>
      <c r="J139" s="32">
        <v>42048</v>
      </c>
      <c r="K139" s="32">
        <v>42776</v>
      </c>
      <c r="L139" s="32">
        <v>39254</v>
      </c>
      <c r="M139" s="32">
        <v>39795</v>
      </c>
      <c r="N139" s="32">
        <v>40256</v>
      </c>
      <c r="O139" s="64">
        <v>40571</v>
      </c>
      <c r="P139" s="32">
        <v>40630</v>
      </c>
      <c r="Q139" s="32">
        <v>40669</v>
      </c>
      <c r="R139" s="32">
        <v>40792</v>
      </c>
      <c r="S139" s="32">
        <v>40464</v>
      </c>
      <c r="T139" s="32">
        <v>40657</v>
      </c>
      <c r="U139" s="32">
        <v>40722</v>
      </c>
      <c r="V139" s="32">
        <v>38931</v>
      </c>
      <c r="W139" s="32">
        <v>39024</v>
      </c>
      <c r="X139" s="64">
        <v>39444</v>
      </c>
      <c r="Y139" s="64">
        <v>39750</v>
      </c>
      <c r="Z139" s="64">
        <v>39859</v>
      </c>
      <c r="AA139" s="64">
        <v>39893</v>
      </c>
      <c r="AB139" s="64">
        <v>39847</v>
      </c>
      <c r="AC139" s="64">
        <v>39860</v>
      </c>
      <c r="AD139" s="64">
        <v>40173</v>
      </c>
      <c r="AE139" s="64">
        <v>39705</v>
      </c>
      <c r="AG139" s="66" t="s">
        <v>519</v>
      </c>
      <c r="AJ139" s="66" t="s">
        <v>544</v>
      </c>
    </row>
    <row r="140" spans="1:36" x14ac:dyDescent="0.2">
      <c r="A140" s="63" t="s">
        <v>287</v>
      </c>
      <c r="B140" s="63" t="s">
        <v>38</v>
      </c>
      <c r="C140" s="32">
        <v>53924</v>
      </c>
      <c r="D140" s="32">
        <v>54593</v>
      </c>
      <c r="E140" s="32">
        <v>54780</v>
      </c>
      <c r="F140" s="32">
        <v>55771</v>
      </c>
      <c r="G140" s="32">
        <v>56004</v>
      </c>
      <c r="H140" s="32">
        <v>56537</v>
      </c>
      <c r="I140" s="32">
        <v>57169</v>
      </c>
      <c r="J140" s="32">
        <v>58002</v>
      </c>
      <c r="K140" s="32">
        <v>59101</v>
      </c>
      <c r="L140" s="32">
        <v>56957</v>
      </c>
      <c r="M140" s="32">
        <v>58038</v>
      </c>
      <c r="N140" s="32">
        <v>58963</v>
      </c>
      <c r="O140" s="64">
        <v>59487</v>
      </c>
      <c r="P140" s="32">
        <v>59595</v>
      </c>
      <c r="Q140" s="32">
        <v>59722</v>
      </c>
      <c r="R140" s="32">
        <v>60207</v>
      </c>
      <c r="S140" s="32">
        <v>60015</v>
      </c>
      <c r="T140" s="32">
        <v>60407</v>
      </c>
      <c r="U140" s="32">
        <v>61019</v>
      </c>
      <c r="V140" s="32">
        <v>55705</v>
      </c>
      <c r="W140" s="32">
        <v>55847</v>
      </c>
      <c r="X140" s="64">
        <v>56328</v>
      </c>
      <c r="Y140" s="64">
        <v>56510</v>
      </c>
      <c r="Z140" s="64">
        <v>56653</v>
      </c>
      <c r="AA140" s="64">
        <v>57069</v>
      </c>
      <c r="AB140" s="64">
        <v>57245</v>
      </c>
      <c r="AC140" s="64">
        <v>57460</v>
      </c>
      <c r="AD140" s="64">
        <v>57495</v>
      </c>
      <c r="AE140" s="64">
        <v>57177</v>
      </c>
      <c r="AG140" s="66" t="s">
        <v>522</v>
      </c>
      <c r="AJ140" s="66" t="s">
        <v>545</v>
      </c>
    </row>
    <row r="141" spans="1:36" x14ac:dyDescent="0.2">
      <c r="A141" s="63" t="s">
        <v>54</v>
      </c>
      <c r="B141" s="63" t="s">
        <v>38</v>
      </c>
      <c r="C141" s="32">
        <v>92854</v>
      </c>
      <c r="D141" s="32">
        <v>93924</v>
      </c>
      <c r="E141" s="32">
        <v>95262</v>
      </c>
      <c r="F141" s="32">
        <v>97244</v>
      </c>
      <c r="G141" s="32">
        <v>97592</v>
      </c>
      <c r="H141" s="32">
        <v>98423</v>
      </c>
      <c r="I141" s="32">
        <v>99510</v>
      </c>
      <c r="J141" s="32">
        <v>100631</v>
      </c>
      <c r="K141" s="32">
        <v>102103</v>
      </c>
      <c r="L141" s="32">
        <v>108635</v>
      </c>
      <c r="M141" s="32">
        <v>110346</v>
      </c>
      <c r="N141" s="32">
        <v>111687</v>
      </c>
      <c r="O141" s="64">
        <v>112817</v>
      </c>
      <c r="P141" s="32">
        <v>112938</v>
      </c>
      <c r="Q141" s="32">
        <v>113063</v>
      </c>
      <c r="R141" s="32">
        <v>113587</v>
      </c>
      <c r="S141" s="32">
        <v>112735</v>
      </c>
      <c r="T141" s="32">
        <v>113469</v>
      </c>
      <c r="U141" s="32">
        <v>113715</v>
      </c>
      <c r="V141" s="32">
        <v>111985</v>
      </c>
      <c r="W141" s="32">
        <v>112257</v>
      </c>
      <c r="X141" s="64">
        <v>113028</v>
      </c>
      <c r="Y141" s="64">
        <v>113349</v>
      </c>
      <c r="Z141" s="64">
        <v>113636</v>
      </c>
      <c r="AA141" s="64">
        <v>113521</v>
      </c>
      <c r="AB141" s="64">
        <v>113670</v>
      </c>
      <c r="AC141" s="64">
        <v>114146</v>
      </c>
      <c r="AD141" s="64">
        <v>114212</v>
      </c>
      <c r="AE141" s="64">
        <v>113529</v>
      </c>
      <c r="AG141" s="66" t="s">
        <v>516</v>
      </c>
      <c r="AJ141" s="66" t="s">
        <v>543</v>
      </c>
    </row>
    <row r="142" spans="1:36" x14ac:dyDescent="0.2">
      <c r="A142" s="63" t="s">
        <v>55</v>
      </c>
      <c r="B142" s="63" t="s">
        <v>38</v>
      </c>
      <c r="C142" s="32">
        <v>21041</v>
      </c>
      <c r="D142" s="32">
        <v>21207</v>
      </c>
      <c r="E142" s="32">
        <v>21381</v>
      </c>
      <c r="F142" s="32">
        <v>21823</v>
      </c>
      <c r="G142" s="32">
        <v>21905</v>
      </c>
      <c r="H142" s="32">
        <v>22104</v>
      </c>
      <c r="I142" s="32">
        <v>22454</v>
      </c>
      <c r="J142" s="32">
        <v>22534</v>
      </c>
      <c r="K142" s="32">
        <v>23000</v>
      </c>
      <c r="L142" s="32">
        <v>21721</v>
      </c>
      <c r="M142" s="32">
        <v>22088</v>
      </c>
      <c r="N142" s="32">
        <v>22377</v>
      </c>
      <c r="O142" s="64">
        <v>22577</v>
      </c>
      <c r="P142" s="32">
        <v>22701</v>
      </c>
      <c r="Q142" s="32">
        <v>23000</v>
      </c>
      <c r="R142" s="32">
        <v>23121</v>
      </c>
      <c r="S142" s="32">
        <v>22826</v>
      </c>
      <c r="T142" s="32">
        <v>23090</v>
      </c>
      <c r="U142" s="32">
        <v>23124</v>
      </c>
      <c r="V142" s="32">
        <v>21358</v>
      </c>
      <c r="W142" s="32">
        <v>21421</v>
      </c>
      <c r="X142" s="64">
        <v>21704</v>
      </c>
      <c r="Y142" s="64">
        <v>21788</v>
      </c>
      <c r="Z142" s="64">
        <v>21914</v>
      </c>
      <c r="AA142" s="64">
        <v>22034</v>
      </c>
      <c r="AB142" s="64">
        <v>21999</v>
      </c>
      <c r="AC142" s="64">
        <v>22013</v>
      </c>
      <c r="AD142" s="64">
        <v>21952</v>
      </c>
      <c r="AE142" s="64">
        <v>21673</v>
      </c>
      <c r="AG142" s="66" t="s">
        <v>522</v>
      </c>
      <c r="AJ142" s="66" t="s">
        <v>545</v>
      </c>
    </row>
    <row r="143" spans="1:36" x14ac:dyDescent="0.2">
      <c r="A143" s="63" t="s">
        <v>56</v>
      </c>
      <c r="B143" s="63" t="s">
        <v>38</v>
      </c>
      <c r="C143" s="32">
        <v>110134</v>
      </c>
      <c r="D143" s="32">
        <v>111052</v>
      </c>
      <c r="E143" s="32">
        <v>111506</v>
      </c>
      <c r="F143" s="32">
        <v>112753</v>
      </c>
      <c r="G143" s="32">
        <v>113324</v>
      </c>
      <c r="H143" s="32">
        <v>114876</v>
      </c>
      <c r="I143" s="32">
        <v>116175</v>
      </c>
      <c r="J143" s="32">
        <v>118011</v>
      </c>
      <c r="K143" s="32">
        <v>119992</v>
      </c>
      <c r="L143" s="32">
        <v>117288</v>
      </c>
      <c r="M143" s="32">
        <v>119371</v>
      </c>
      <c r="N143" s="32">
        <v>121922</v>
      </c>
      <c r="O143" s="64">
        <v>123455</v>
      </c>
      <c r="P143" s="32">
        <v>125086</v>
      </c>
      <c r="Q143" s="32">
        <v>125352</v>
      </c>
      <c r="R143" s="32">
        <v>126282</v>
      </c>
      <c r="S143" s="32">
        <v>125336</v>
      </c>
      <c r="T143" s="32">
        <v>126308</v>
      </c>
      <c r="U143" s="32">
        <v>126464</v>
      </c>
      <c r="V143" s="32">
        <v>113662</v>
      </c>
      <c r="W143" s="32">
        <v>113969</v>
      </c>
      <c r="X143" s="64">
        <v>115487</v>
      </c>
      <c r="Y143" s="64">
        <v>116012</v>
      </c>
      <c r="Z143" s="64">
        <v>116472</v>
      </c>
      <c r="AA143" s="64">
        <v>116927</v>
      </c>
      <c r="AB143" s="64">
        <v>116942</v>
      </c>
      <c r="AC143" s="64">
        <v>117204</v>
      </c>
      <c r="AD143" s="64">
        <v>117204</v>
      </c>
      <c r="AE143" s="64">
        <v>116675</v>
      </c>
      <c r="AG143" s="66" t="s">
        <v>519</v>
      </c>
      <c r="AJ143" s="66" t="s">
        <v>544</v>
      </c>
    </row>
    <row r="144" spans="1:36" x14ac:dyDescent="0.2">
      <c r="A144" s="63" t="s">
        <v>57</v>
      </c>
      <c r="B144" s="63" t="s">
        <v>38</v>
      </c>
      <c r="C144" s="32">
        <v>15380</v>
      </c>
      <c r="D144" s="32">
        <v>15619</v>
      </c>
      <c r="E144" s="32">
        <v>15746</v>
      </c>
      <c r="F144" s="32">
        <v>15993</v>
      </c>
      <c r="G144" s="32">
        <v>16063</v>
      </c>
      <c r="H144" s="32">
        <v>16220</v>
      </c>
      <c r="I144" s="32">
        <v>16395</v>
      </c>
      <c r="J144" s="32">
        <v>16584</v>
      </c>
      <c r="K144" s="32">
        <v>16864</v>
      </c>
      <c r="L144" s="32">
        <v>16241</v>
      </c>
      <c r="M144" s="32">
        <v>16476</v>
      </c>
      <c r="N144" s="32">
        <v>16697</v>
      </c>
      <c r="O144" s="64">
        <v>16861</v>
      </c>
      <c r="P144" s="32">
        <v>16923</v>
      </c>
      <c r="Q144" s="32">
        <v>16965</v>
      </c>
      <c r="R144" s="32">
        <v>17076</v>
      </c>
      <c r="S144" s="32">
        <v>16903</v>
      </c>
      <c r="T144" s="32">
        <v>16999</v>
      </c>
      <c r="U144" s="32">
        <v>17049</v>
      </c>
      <c r="V144" s="32">
        <v>16690</v>
      </c>
      <c r="W144" s="32">
        <v>16729</v>
      </c>
      <c r="X144" s="64">
        <v>16692</v>
      </c>
      <c r="Y144" s="64">
        <v>16706</v>
      </c>
      <c r="Z144" s="64">
        <v>16774</v>
      </c>
      <c r="AA144" s="64">
        <v>16756</v>
      </c>
      <c r="AB144" s="64">
        <v>16777</v>
      </c>
      <c r="AC144" s="64">
        <v>16784</v>
      </c>
      <c r="AD144" s="64">
        <v>17066</v>
      </c>
      <c r="AE144" s="64">
        <v>16777</v>
      </c>
      <c r="AG144" s="66" t="s">
        <v>516</v>
      </c>
      <c r="AJ144" s="66" t="s">
        <v>543</v>
      </c>
    </row>
    <row r="145" spans="1:36" x14ac:dyDescent="0.2">
      <c r="A145" s="63" t="s">
        <v>58</v>
      </c>
      <c r="B145" s="63" t="s">
        <v>38</v>
      </c>
      <c r="C145" s="32">
        <v>53075</v>
      </c>
      <c r="D145" s="32">
        <v>53748</v>
      </c>
      <c r="E145" s="32">
        <v>54180</v>
      </c>
      <c r="F145" s="32">
        <v>54230</v>
      </c>
      <c r="G145" s="32">
        <v>56819</v>
      </c>
      <c r="H145" s="32">
        <v>57294</v>
      </c>
      <c r="I145" s="32">
        <v>57884</v>
      </c>
      <c r="J145" s="32">
        <v>58514</v>
      </c>
      <c r="K145" s="32">
        <v>59557</v>
      </c>
      <c r="L145" s="32">
        <v>58646</v>
      </c>
      <c r="M145" s="32">
        <v>59441</v>
      </c>
      <c r="N145" s="32">
        <v>60120</v>
      </c>
      <c r="O145" s="64">
        <v>60649</v>
      </c>
      <c r="P145" s="32">
        <v>61062</v>
      </c>
      <c r="Q145" s="32">
        <v>61513</v>
      </c>
      <c r="R145" s="32">
        <v>61947</v>
      </c>
      <c r="S145" s="32">
        <v>61430</v>
      </c>
      <c r="T145" s="32">
        <v>61810</v>
      </c>
      <c r="U145" s="32">
        <v>61927</v>
      </c>
      <c r="V145" s="32">
        <v>58946</v>
      </c>
      <c r="W145" s="32">
        <v>59153</v>
      </c>
      <c r="X145" s="64">
        <v>60041</v>
      </c>
      <c r="Y145" s="64">
        <v>60488</v>
      </c>
      <c r="Z145" s="64">
        <v>60692</v>
      </c>
      <c r="AA145" s="64">
        <v>60918</v>
      </c>
      <c r="AB145" s="64">
        <v>60987</v>
      </c>
      <c r="AC145" s="64">
        <v>61246</v>
      </c>
      <c r="AD145" s="64">
        <v>61042</v>
      </c>
      <c r="AE145" s="64">
        <v>60937</v>
      </c>
      <c r="AG145" s="66" t="s">
        <v>519</v>
      </c>
      <c r="AJ145" s="66" t="s">
        <v>544</v>
      </c>
    </row>
    <row r="146" spans="1:36" x14ac:dyDescent="0.2">
      <c r="A146" s="63" t="s">
        <v>59</v>
      </c>
      <c r="B146" s="63" t="s">
        <v>38</v>
      </c>
      <c r="C146" s="32">
        <v>186001</v>
      </c>
      <c r="D146" s="32">
        <v>189183</v>
      </c>
      <c r="E146" s="32">
        <v>193082</v>
      </c>
      <c r="F146" s="32">
        <v>193963</v>
      </c>
      <c r="G146" s="32">
        <v>194970</v>
      </c>
      <c r="H146" s="32">
        <v>196572</v>
      </c>
      <c r="I146" s="32">
        <v>198041</v>
      </c>
      <c r="J146" s="32">
        <v>200448</v>
      </c>
      <c r="K146" s="32">
        <v>203734</v>
      </c>
      <c r="L146" s="32">
        <v>197088</v>
      </c>
      <c r="M146" s="32">
        <v>199981</v>
      </c>
      <c r="N146" s="32">
        <v>202747</v>
      </c>
      <c r="O146" s="64">
        <v>205341</v>
      </c>
      <c r="P146" s="32">
        <v>205785</v>
      </c>
      <c r="Q146" s="32">
        <v>206308</v>
      </c>
      <c r="R146" s="32">
        <v>207157</v>
      </c>
      <c r="S146" s="32">
        <v>205980</v>
      </c>
      <c r="T146" s="32">
        <v>207303</v>
      </c>
      <c r="U146" s="32">
        <v>207902</v>
      </c>
      <c r="V146" s="32">
        <v>192271</v>
      </c>
      <c r="W146" s="32">
        <v>192750</v>
      </c>
      <c r="X146" s="64">
        <v>195110</v>
      </c>
      <c r="Y146" s="64">
        <v>197010</v>
      </c>
      <c r="Z146" s="64">
        <v>199953</v>
      </c>
      <c r="AA146" s="64">
        <v>200889</v>
      </c>
      <c r="AB146" s="64">
        <v>201705</v>
      </c>
      <c r="AC146" s="64">
        <v>205536</v>
      </c>
      <c r="AD146" s="64">
        <v>206283</v>
      </c>
      <c r="AE146" s="64">
        <v>205331</v>
      </c>
      <c r="AG146" s="66" t="s">
        <v>516</v>
      </c>
      <c r="AJ146" s="66" t="s">
        <v>543</v>
      </c>
    </row>
    <row r="147" spans="1:36" x14ac:dyDescent="0.2">
      <c r="A147" s="63" t="s">
        <v>288</v>
      </c>
      <c r="B147" s="63" t="s">
        <v>38</v>
      </c>
      <c r="C147" s="32">
        <v>48782</v>
      </c>
      <c r="D147" s="32">
        <v>49354</v>
      </c>
      <c r="E147" s="32">
        <v>50083</v>
      </c>
      <c r="F147" s="32">
        <v>50981</v>
      </c>
      <c r="G147" s="32">
        <v>51242</v>
      </c>
      <c r="H147" s="32">
        <v>51805</v>
      </c>
      <c r="I147" s="32">
        <v>52373</v>
      </c>
      <c r="J147" s="32">
        <v>52963</v>
      </c>
      <c r="K147" s="32">
        <v>53761</v>
      </c>
      <c r="L147" s="32">
        <v>50089</v>
      </c>
      <c r="M147" s="32">
        <v>50791</v>
      </c>
      <c r="N147" s="32">
        <v>51470</v>
      </c>
      <c r="O147" s="64">
        <v>51976</v>
      </c>
      <c r="P147" s="32">
        <v>52066</v>
      </c>
      <c r="Q147" s="32">
        <v>52199</v>
      </c>
      <c r="R147" s="32">
        <v>52557</v>
      </c>
      <c r="S147" s="32">
        <v>52067</v>
      </c>
      <c r="T147" s="32">
        <v>52474</v>
      </c>
      <c r="U147" s="32">
        <v>52830</v>
      </c>
      <c r="V147" s="32">
        <v>50207</v>
      </c>
      <c r="W147" s="32">
        <v>50386</v>
      </c>
      <c r="X147" s="64">
        <v>51159</v>
      </c>
      <c r="Y147" s="64">
        <v>51746</v>
      </c>
      <c r="Z147" s="64">
        <v>51808</v>
      </c>
      <c r="AA147" s="64">
        <v>51932</v>
      </c>
      <c r="AB147" s="64">
        <v>52452</v>
      </c>
      <c r="AC147" s="64">
        <v>52703</v>
      </c>
      <c r="AD147" s="64">
        <v>52122</v>
      </c>
      <c r="AE147" s="64">
        <v>52067</v>
      </c>
      <c r="AG147" s="66" t="s">
        <v>523</v>
      </c>
      <c r="AJ147" s="66" t="s">
        <v>546</v>
      </c>
    </row>
    <row r="148" spans="1:36" x14ac:dyDescent="0.2">
      <c r="A148" s="63" t="s">
        <v>60</v>
      </c>
      <c r="B148" s="63" t="s">
        <v>38</v>
      </c>
      <c r="C148" s="32">
        <v>14286</v>
      </c>
      <c r="D148" s="32">
        <v>14385</v>
      </c>
      <c r="E148" s="32">
        <v>14322</v>
      </c>
      <c r="F148" s="32">
        <v>14571</v>
      </c>
      <c r="G148" s="32">
        <v>14510</v>
      </c>
      <c r="H148" s="32">
        <v>14639</v>
      </c>
      <c r="I148" s="32">
        <v>14797</v>
      </c>
      <c r="J148" s="32">
        <v>14958</v>
      </c>
      <c r="K148" s="32">
        <v>15205</v>
      </c>
      <c r="L148" s="32">
        <v>14948</v>
      </c>
      <c r="M148" s="32">
        <v>15288</v>
      </c>
      <c r="N148" s="32">
        <v>15575</v>
      </c>
      <c r="O148" s="64">
        <v>15707</v>
      </c>
      <c r="P148" s="32">
        <v>15777</v>
      </c>
      <c r="Q148" s="32">
        <v>15849</v>
      </c>
      <c r="R148" s="32">
        <v>15922</v>
      </c>
      <c r="S148" s="32">
        <v>15810</v>
      </c>
      <c r="T148" s="32">
        <v>15885</v>
      </c>
      <c r="U148" s="32">
        <v>15884</v>
      </c>
      <c r="V148" s="32">
        <v>14275</v>
      </c>
      <c r="W148" s="32">
        <v>14310</v>
      </c>
      <c r="X148" s="64">
        <v>14518</v>
      </c>
      <c r="Y148" s="64">
        <v>14589</v>
      </c>
      <c r="Z148" s="64">
        <v>14649</v>
      </c>
      <c r="AA148" s="64">
        <v>14680</v>
      </c>
      <c r="AB148" s="64">
        <v>14625</v>
      </c>
      <c r="AC148" s="64">
        <v>14666</v>
      </c>
      <c r="AD148" s="64">
        <v>14690</v>
      </c>
      <c r="AE148" s="64">
        <v>14649</v>
      </c>
      <c r="AG148" s="66" t="s">
        <v>522</v>
      </c>
      <c r="AJ148" s="66" t="s">
        <v>545</v>
      </c>
    </row>
    <row r="149" spans="1:36" x14ac:dyDescent="0.2">
      <c r="A149" s="63" t="s">
        <v>61</v>
      </c>
      <c r="B149" s="63" t="s">
        <v>38</v>
      </c>
      <c r="C149" s="32">
        <v>73822</v>
      </c>
      <c r="D149" s="32">
        <v>74290</v>
      </c>
      <c r="E149" s="32">
        <v>74804</v>
      </c>
      <c r="F149" s="32">
        <v>76432</v>
      </c>
      <c r="G149" s="32">
        <v>76728</v>
      </c>
      <c r="H149" s="32">
        <v>77497</v>
      </c>
      <c r="I149" s="32">
        <v>78435</v>
      </c>
      <c r="J149" s="32">
        <v>79299</v>
      </c>
      <c r="K149" s="32">
        <v>80459</v>
      </c>
      <c r="L149" s="32">
        <v>85026</v>
      </c>
      <c r="M149" s="32">
        <v>86296</v>
      </c>
      <c r="N149" s="32">
        <v>87423</v>
      </c>
      <c r="O149" s="64">
        <v>88180</v>
      </c>
      <c r="P149" s="32">
        <v>88262</v>
      </c>
      <c r="Q149" s="32">
        <v>88458</v>
      </c>
      <c r="R149" s="32">
        <v>89080</v>
      </c>
      <c r="S149" s="32">
        <v>89498</v>
      </c>
      <c r="T149" s="32">
        <v>89979</v>
      </c>
      <c r="U149" s="32">
        <v>90145</v>
      </c>
      <c r="V149" s="32">
        <v>84762</v>
      </c>
      <c r="W149" s="32">
        <v>85089</v>
      </c>
      <c r="X149" s="64">
        <v>86400</v>
      </c>
      <c r="Y149" s="64">
        <v>87533</v>
      </c>
      <c r="Z149" s="64">
        <v>88365</v>
      </c>
      <c r="AA149" s="64">
        <v>88661</v>
      </c>
      <c r="AB149" s="64">
        <v>88706</v>
      </c>
      <c r="AC149" s="64">
        <v>88772</v>
      </c>
      <c r="AD149" s="64">
        <v>87854</v>
      </c>
      <c r="AE149" s="64">
        <v>86903</v>
      </c>
      <c r="AG149" s="66" t="s">
        <v>519</v>
      </c>
      <c r="AJ149" s="66" t="s">
        <v>544</v>
      </c>
    </row>
    <row r="150" spans="1:36" x14ac:dyDescent="0.2">
      <c r="A150" s="63" t="s">
        <v>62</v>
      </c>
      <c r="B150" s="63" t="s">
        <v>38</v>
      </c>
      <c r="C150" s="32">
        <v>18510</v>
      </c>
      <c r="D150" s="32">
        <v>18690</v>
      </c>
      <c r="E150" s="32">
        <v>18807</v>
      </c>
      <c r="F150" s="32">
        <v>18609</v>
      </c>
      <c r="G150" s="32">
        <v>18685</v>
      </c>
      <c r="H150" s="32">
        <v>18879</v>
      </c>
      <c r="I150" s="32">
        <v>19064</v>
      </c>
      <c r="J150" s="32">
        <v>19310</v>
      </c>
      <c r="K150" s="32">
        <v>19631</v>
      </c>
      <c r="L150" s="32">
        <v>18788</v>
      </c>
      <c r="M150" s="32">
        <v>19158</v>
      </c>
      <c r="N150" s="32">
        <v>19365</v>
      </c>
      <c r="O150" s="64">
        <v>19549</v>
      </c>
      <c r="P150" s="32">
        <v>19491</v>
      </c>
      <c r="Q150" s="32">
        <v>19435</v>
      </c>
      <c r="R150" s="32">
        <v>19474</v>
      </c>
      <c r="S150" s="32">
        <v>19426</v>
      </c>
      <c r="T150" s="32">
        <v>19491</v>
      </c>
      <c r="U150" s="32">
        <v>19599</v>
      </c>
      <c r="V150" s="32">
        <v>19536</v>
      </c>
      <c r="W150" s="32">
        <v>19584</v>
      </c>
      <c r="X150" s="64">
        <v>19808</v>
      </c>
      <c r="Y150" s="64">
        <v>19879</v>
      </c>
      <c r="Z150" s="64">
        <v>19859</v>
      </c>
      <c r="AA150" s="64">
        <v>19815</v>
      </c>
      <c r="AB150" s="64">
        <v>19684</v>
      </c>
      <c r="AC150" s="64">
        <v>19673</v>
      </c>
      <c r="AD150" s="64">
        <v>19847</v>
      </c>
      <c r="AE150" s="64">
        <v>19614</v>
      </c>
      <c r="AG150" s="66" t="s">
        <v>519</v>
      </c>
      <c r="AJ150" s="66" t="s">
        <v>544</v>
      </c>
    </row>
    <row r="151" spans="1:36" x14ac:dyDescent="0.2">
      <c r="A151" s="63" t="s">
        <v>63</v>
      </c>
      <c r="B151" s="63" t="s">
        <v>38</v>
      </c>
      <c r="C151" s="32">
        <v>1849</v>
      </c>
      <c r="D151" s="32">
        <v>1849</v>
      </c>
      <c r="E151" s="32">
        <v>1859</v>
      </c>
      <c r="F151" s="32">
        <v>1864</v>
      </c>
      <c r="G151" s="32">
        <v>1864</v>
      </c>
      <c r="H151" s="32">
        <v>1914</v>
      </c>
      <c r="I151" s="32">
        <v>1969</v>
      </c>
      <c r="J151" s="32">
        <v>2012</v>
      </c>
      <c r="K151" s="32">
        <v>2052</v>
      </c>
      <c r="L151" s="32">
        <v>1917</v>
      </c>
      <c r="M151" s="32">
        <v>1957</v>
      </c>
      <c r="N151" s="32">
        <v>1999</v>
      </c>
      <c r="O151" s="64">
        <v>2017</v>
      </c>
      <c r="P151" s="32">
        <v>2026</v>
      </c>
      <c r="Q151" s="32">
        <v>2035</v>
      </c>
      <c r="R151" s="32">
        <v>2040</v>
      </c>
      <c r="S151" s="32">
        <v>2003</v>
      </c>
      <c r="T151" s="32">
        <v>2013</v>
      </c>
      <c r="U151" s="32">
        <v>2025</v>
      </c>
      <c r="V151" s="32">
        <v>1868</v>
      </c>
      <c r="W151" s="32">
        <v>1870</v>
      </c>
      <c r="X151" s="64">
        <v>1873</v>
      </c>
      <c r="Y151" s="64">
        <v>1877</v>
      </c>
      <c r="Z151" s="64">
        <v>1873</v>
      </c>
      <c r="AA151" s="64">
        <v>1877</v>
      </c>
      <c r="AB151" s="64">
        <v>1900</v>
      </c>
      <c r="AC151" s="64">
        <v>1892</v>
      </c>
      <c r="AD151" s="64">
        <v>1885</v>
      </c>
      <c r="AE151" s="64">
        <v>1868</v>
      </c>
      <c r="AG151" s="66" t="s">
        <v>522</v>
      </c>
      <c r="AJ151" s="66" t="s">
        <v>545</v>
      </c>
    </row>
    <row r="152" spans="1:36" x14ac:dyDescent="0.2">
      <c r="A152" s="63" t="s">
        <v>64</v>
      </c>
      <c r="B152" s="63" t="s">
        <v>38</v>
      </c>
      <c r="C152" s="32">
        <v>58268</v>
      </c>
      <c r="D152" s="32">
        <v>58421</v>
      </c>
      <c r="E152" s="32">
        <v>58858</v>
      </c>
      <c r="F152" s="32">
        <v>59244</v>
      </c>
      <c r="G152" s="32">
        <v>60182</v>
      </c>
      <c r="H152" s="32">
        <v>60694</v>
      </c>
      <c r="I152" s="32">
        <v>62065</v>
      </c>
      <c r="J152" s="32">
        <v>62650</v>
      </c>
      <c r="K152" s="32">
        <v>63626</v>
      </c>
      <c r="L152" s="32">
        <v>61998</v>
      </c>
      <c r="M152" s="32">
        <v>62853</v>
      </c>
      <c r="N152" s="32">
        <v>63970</v>
      </c>
      <c r="O152" s="64">
        <v>64465</v>
      </c>
      <c r="P152" s="32">
        <v>64540</v>
      </c>
      <c r="Q152" s="32">
        <v>64607</v>
      </c>
      <c r="R152" s="32">
        <v>64912</v>
      </c>
      <c r="S152" s="32">
        <v>64374</v>
      </c>
      <c r="T152" s="32">
        <v>64617</v>
      </c>
      <c r="U152" s="32">
        <v>64219</v>
      </c>
      <c r="V152" s="32">
        <v>58216</v>
      </c>
      <c r="W152" s="32">
        <v>58358</v>
      </c>
      <c r="X152" s="64">
        <v>59205</v>
      </c>
      <c r="Y152" s="64">
        <v>59569</v>
      </c>
      <c r="Z152" s="64">
        <v>59724</v>
      </c>
      <c r="AA152" s="64">
        <v>59617</v>
      </c>
      <c r="AB152" s="64">
        <v>59425</v>
      </c>
      <c r="AC152" s="64">
        <v>59473</v>
      </c>
      <c r="AD152" s="64">
        <v>59350</v>
      </c>
      <c r="AE152" s="64">
        <v>59515</v>
      </c>
      <c r="AG152" s="66" t="s">
        <v>522</v>
      </c>
      <c r="AJ152" s="66" t="s">
        <v>545</v>
      </c>
    </row>
    <row r="153" spans="1:36" x14ac:dyDescent="0.2">
      <c r="A153" s="63" t="s">
        <v>289</v>
      </c>
      <c r="B153" s="63" t="s">
        <v>38</v>
      </c>
      <c r="C153" s="32">
        <v>684</v>
      </c>
      <c r="D153" s="32">
        <v>687</v>
      </c>
      <c r="E153" s="32">
        <v>686</v>
      </c>
      <c r="F153" s="32">
        <v>690</v>
      </c>
      <c r="G153" s="32">
        <v>687</v>
      </c>
      <c r="H153" s="32">
        <v>690</v>
      </c>
      <c r="I153" s="32">
        <v>694</v>
      </c>
      <c r="J153" s="32">
        <v>687</v>
      </c>
      <c r="K153" s="32">
        <v>689</v>
      </c>
      <c r="L153" s="32">
        <v>782</v>
      </c>
      <c r="M153" s="32">
        <v>789</v>
      </c>
      <c r="N153" s="32">
        <v>795</v>
      </c>
      <c r="O153" s="64">
        <v>800</v>
      </c>
      <c r="P153" s="32">
        <v>800</v>
      </c>
      <c r="Q153" s="32">
        <v>801</v>
      </c>
      <c r="R153" s="32">
        <v>804</v>
      </c>
      <c r="S153" s="32">
        <v>794</v>
      </c>
      <c r="T153" s="32">
        <v>797</v>
      </c>
      <c r="U153" s="32">
        <v>803</v>
      </c>
      <c r="V153" s="32">
        <v>439</v>
      </c>
      <c r="W153" s="32">
        <v>436</v>
      </c>
      <c r="X153" s="64">
        <v>436</v>
      </c>
      <c r="Y153" s="64">
        <v>436</v>
      </c>
      <c r="Z153" s="64">
        <v>436</v>
      </c>
      <c r="AA153" s="64">
        <v>435</v>
      </c>
      <c r="AB153" s="64">
        <v>437</v>
      </c>
      <c r="AC153" s="64">
        <v>437</v>
      </c>
      <c r="AD153" s="64">
        <v>432</v>
      </c>
      <c r="AE153" s="64">
        <v>427</v>
      </c>
      <c r="AG153" s="66" t="s">
        <v>551</v>
      </c>
      <c r="AJ153" s="66" t="s">
        <v>545</v>
      </c>
    </row>
    <row r="154" spans="1:36" x14ac:dyDescent="0.2">
      <c r="A154" s="63" t="s">
        <v>65</v>
      </c>
      <c r="B154" s="63" t="s">
        <v>38</v>
      </c>
      <c r="C154" s="32">
        <v>112850</v>
      </c>
      <c r="D154" s="32">
        <v>114032</v>
      </c>
      <c r="E154" s="32">
        <v>114179</v>
      </c>
      <c r="F154" s="32">
        <v>115579</v>
      </c>
      <c r="G154" s="32">
        <v>116054</v>
      </c>
      <c r="H154" s="32">
        <v>117060</v>
      </c>
      <c r="I154" s="32">
        <v>118276</v>
      </c>
      <c r="J154" s="32">
        <v>119538</v>
      </c>
      <c r="K154" s="32">
        <v>121035</v>
      </c>
      <c r="L154" s="32">
        <v>113683</v>
      </c>
      <c r="M154" s="32">
        <v>115268</v>
      </c>
      <c r="N154" s="32">
        <v>116979</v>
      </c>
      <c r="O154" s="64">
        <v>117593</v>
      </c>
      <c r="P154" s="32">
        <v>117466</v>
      </c>
      <c r="Q154" s="32">
        <v>118112</v>
      </c>
      <c r="R154" s="32">
        <v>119212</v>
      </c>
      <c r="S154" s="32">
        <v>118201</v>
      </c>
      <c r="T154" s="32">
        <v>118868</v>
      </c>
      <c r="U154" s="32">
        <v>119053</v>
      </c>
      <c r="V154" s="32">
        <v>109909</v>
      </c>
      <c r="W154" s="32">
        <v>110678</v>
      </c>
      <c r="X154" s="64">
        <v>112659</v>
      </c>
      <c r="Y154" s="64">
        <v>113294</v>
      </c>
      <c r="Z154" s="64">
        <v>113584</v>
      </c>
      <c r="AA154" s="64">
        <v>113452</v>
      </c>
      <c r="AB154" s="64">
        <v>113476</v>
      </c>
      <c r="AC154" s="64">
        <v>113559</v>
      </c>
      <c r="AD154" s="64">
        <v>112549</v>
      </c>
      <c r="AE154" s="64">
        <v>111971</v>
      </c>
      <c r="AG154" s="66" t="s">
        <v>516</v>
      </c>
      <c r="AJ154" s="66" t="s">
        <v>543</v>
      </c>
    </row>
    <row r="155" spans="1:36" x14ac:dyDescent="0.2">
      <c r="A155" s="63" t="s">
        <v>66</v>
      </c>
      <c r="B155" s="63" t="s">
        <v>38</v>
      </c>
      <c r="C155" s="32">
        <v>1071</v>
      </c>
      <c r="D155" s="32">
        <v>1052</v>
      </c>
      <c r="E155" s="32">
        <v>1062</v>
      </c>
      <c r="F155" s="32">
        <v>1090</v>
      </c>
      <c r="G155" s="32">
        <v>1091</v>
      </c>
      <c r="H155" s="32">
        <v>1160</v>
      </c>
      <c r="I155" s="32">
        <v>1172</v>
      </c>
      <c r="J155" s="32">
        <v>1185</v>
      </c>
      <c r="K155" s="32">
        <v>1202</v>
      </c>
      <c r="L155" s="32">
        <v>1461</v>
      </c>
      <c r="M155" s="32">
        <v>1477</v>
      </c>
      <c r="N155" s="32">
        <v>1490</v>
      </c>
      <c r="O155" s="64">
        <v>1492</v>
      </c>
      <c r="P155" s="32">
        <v>1493</v>
      </c>
      <c r="Q155" s="32">
        <v>1559</v>
      </c>
      <c r="R155" s="32">
        <v>1655</v>
      </c>
      <c r="S155" s="32">
        <v>1714</v>
      </c>
      <c r="T155" s="32">
        <v>1727</v>
      </c>
      <c r="U155" s="32">
        <v>1717</v>
      </c>
      <c r="V155" s="32">
        <v>1424</v>
      </c>
      <c r="W155" s="32">
        <v>1416</v>
      </c>
      <c r="X155" s="64">
        <v>1431</v>
      </c>
      <c r="Y155" s="64">
        <v>1432</v>
      </c>
      <c r="Z155" s="64">
        <v>1435</v>
      </c>
      <c r="AA155" s="64">
        <v>1391</v>
      </c>
      <c r="AB155" s="64">
        <v>1414</v>
      </c>
      <c r="AC155" s="64">
        <v>1450</v>
      </c>
      <c r="AD155" s="64">
        <v>1506</v>
      </c>
      <c r="AE155" s="64">
        <v>1434</v>
      </c>
      <c r="AG155" s="66" t="s">
        <v>523</v>
      </c>
      <c r="AJ155" s="66" t="s">
        <v>546</v>
      </c>
    </row>
    <row r="156" spans="1:36" x14ac:dyDescent="0.2">
      <c r="A156" s="63" t="s">
        <v>290</v>
      </c>
      <c r="B156" s="63" t="s">
        <v>38</v>
      </c>
      <c r="C156" s="32">
        <v>19534</v>
      </c>
      <c r="D156" s="32">
        <v>19677</v>
      </c>
      <c r="E156" s="32">
        <v>19801</v>
      </c>
      <c r="F156" s="32">
        <v>19939</v>
      </c>
      <c r="G156" s="32">
        <v>20022</v>
      </c>
      <c r="H156" s="32">
        <v>20292</v>
      </c>
      <c r="I156" s="32">
        <v>20539</v>
      </c>
      <c r="J156" s="32">
        <v>20748</v>
      </c>
      <c r="K156" s="32">
        <v>21103</v>
      </c>
      <c r="L156" s="32">
        <v>20581</v>
      </c>
      <c r="M156" s="32">
        <v>20928</v>
      </c>
      <c r="N156" s="32">
        <v>21213</v>
      </c>
      <c r="O156" s="64">
        <v>21419</v>
      </c>
      <c r="P156" s="32">
        <v>21479</v>
      </c>
      <c r="Q156" s="32">
        <v>21311</v>
      </c>
      <c r="R156" s="32">
        <v>21353</v>
      </c>
      <c r="S156" s="32">
        <v>21155</v>
      </c>
      <c r="T156" s="32">
        <v>21218</v>
      </c>
      <c r="U156" s="32">
        <v>21261</v>
      </c>
      <c r="V156" s="32">
        <v>20279</v>
      </c>
      <c r="W156" s="32">
        <v>20346</v>
      </c>
      <c r="X156" s="64">
        <v>20583</v>
      </c>
      <c r="Y156" s="64">
        <v>20648</v>
      </c>
      <c r="Z156" s="64">
        <v>20661</v>
      </c>
      <c r="AA156" s="64">
        <v>20673</v>
      </c>
      <c r="AB156" s="64">
        <v>20638</v>
      </c>
      <c r="AC156" s="64">
        <v>20683</v>
      </c>
      <c r="AD156" s="64">
        <v>20602</v>
      </c>
      <c r="AE156" s="64">
        <v>20461</v>
      </c>
      <c r="AG156" s="66" t="s">
        <v>522</v>
      </c>
      <c r="AJ156" s="66" t="s">
        <v>545</v>
      </c>
    </row>
    <row r="157" spans="1:36" x14ac:dyDescent="0.2">
      <c r="A157" s="63" t="s">
        <v>291</v>
      </c>
      <c r="B157" s="63" t="s">
        <v>38</v>
      </c>
      <c r="C157" s="32">
        <v>6384</v>
      </c>
      <c r="D157" s="32">
        <v>6489</v>
      </c>
      <c r="E157" s="32">
        <v>6527</v>
      </c>
      <c r="F157" s="32">
        <v>6500</v>
      </c>
      <c r="G157" s="32">
        <v>6543</v>
      </c>
      <c r="H157" s="32">
        <v>6610</v>
      </c>
      <c r="I157" s="32">
        <v>6680</v>
      </c>
      <c r="J157" s="32">
        <v>6762</v>
      </c>
      <c r="K157" s="32">
        <v>6896</v>
      </c>
      <c r="L157" s="32">
        <v>5799</v>
      </c>
      <c r="M157" s="32">
        <v>5930</v>
      </c>
      <c r="N157" s="32">
        <v>6070</v>
      </c>
      <c r="O157" s="64">
        <v>6149</v>
      </c>
      <c r="P157" s="32">
        <v>6156</v>
      </c>
      <c r="Q157" s="32">
        <v>6109</v>
      </c>
      <c r="R157" s="32">
        <v>6145</v>
      </c>
      <c r="S157" s="32">
        <v>6105</v>
      </c>
      <c r="T157" s="32">
        <v>6151</v>
      </c>
      <c r="U157" s="32">
        <v>6161</v>
      </c>
      <c r="V157" s="32">
        <v>5334</v>
      </c>
      <c r="W157" s="32">
        <v>5355</v>
      </c>
      <c r="X157" s="64">
        <v>5386</v>
      </c>
      <c r="Y157" s="64">
        <v>5412</v>
      </c>
      <c r="Z157" s="64">
        <v>5419</v>
      </c>
      <c r="AA157" s="64">
        <v>5415</v>
      </c>
      <c r="AB157" s="64">
        <v>5453</v>
      </c>
      <c r="AC157" s="64">
        <v>5454</v>
      </c>
      <c r="AD157" s="64">
        <v>5485</v>
      </c>
      <c r="AE157" s="64">
        <v>5461</v>
      </c>
      <c r="AG157" s="66" t="s">
        <v>516</v>
      </c>
      <c r="AJ157" s="66" t="s">
        <v>543</v>
      </c>
    </row>
    <row r="158" spans="1:36" x14ac:dyDescent="0.2">
      <c r="A158" s="63" t="s">
        <v>292</v>
      </c>
      <c r="B158" s="63" t="s">
        <v>38</v>
      </c>
      <c r="C158" s="32">
        <v>43190</v>
      </c>
      <c r="D158" s="32">
        <v>43779</v>
      </c>
      <c r="E158" s="32">
        <v>44444</v>
      </c>
      <c r="F158" s="32">
        <v>45299</v>
      </c>
      <c r="G158" s="32">
        <v>45785</v>
      </c>
      <c r="H158" s="32">
        <v>46489</v>
      </c>
      <c r="I158" s="32">
        <v>47922</v>
      </c>
      <c r="J158" s="32">
        <v>48597</v>
      </c>
      <c r="K158" s="32">
        <v>49918</v>
      </c>
      <c r="L158" s="32">
        <v>47263</v>
      </c>
      <c r="M158" s="32">
        <v>47894</v>
      </c>
      <c r="N158" s="32">
        <v>48921</v>
      </c>
      <c r="O158" s="64">
        <v>50136</v>
      </c>
      <c r="P158" s="32">
        <v>50188</v>
      </c>
      <c r="Q158" s="32">
        <v>49793</v>
      </c>
      <c r="R158" s="32">
        <v>50267</v>
      </c>
      <c r="S158" s="32">
        <v>49818</v>
      </c>
      <c r="T158" s="32">
        <v>49939</v>
      </c>
      <c r="U158" s="32">
        <v>50015</v>
      </c>
      <c r="V158" s="32">
        <v>48608</v>
      </c>
      <c r="W158" s="32">
        <v>48720</v>
      </c>
      <c r="X158" s="64">
        <v>49216</v>
      </c>
      <c r="Y158" s="64">
        <v>49388</v>
      </c>
      <c r="Z158" s="64">
        <v>49630</v>
      </c>
      <c r="AA158" s="64">
        <v>49610</v>
      </c>
      <c r="AB158" s="64">
        <v>49558</v>
      </c>
      <c r="AC158" s="64">
        <v>49590</v>
      </c>
      <c r="AD158" s="64">
        <v>49558</v>
      </c>
      <c r="AE158" s="64">
        <v>48877</v>
      </c>
      <c r="AG158" s="66" t="s">
        <v>522</v>
      </c>
      <c r="AJ158" s="66" t="s">
        <v>545</v>
      </c>
    </row>
    <row r="159" spans="1:36" x14ac:dyDescent="0.2">
      <c r="A159" s="63" t="s">
        <v>294</v>
      </c>
      <c r="B159" s="63" t="s">
        <v>38</v>
      </c>
      <c r="C159" s="32">
        <v>38009</v>
      </c>
      <c r="D159" s="32">
        <v>39101</v>
      </c>
      <c r="E159" s="32">
        <v>39562</v>
      </c>
      <c r="F159" s="32">
        <v>40183</v>
      </c>
      <c r="G159" s="32">
        <v>40393</v>
      </c>
      <c r="H159" s="32">
        <v>40719</v>
      </c>
      <c r="I159" s="32">
        <v>41137</v>
      </c>
      <c r="J159" s="32">
        <v>41588</v>
      </c>
      <c r="K159" s="32">
        <v>42189</v>
      </c>
      <c r="L159" s="32">
        <v>41524</v>
      </c>
      <c r="M159" s="32">
        <v>42115</v>
      </c>
      <c r="N159" s="32">
        <v>42641</v>
      </c>
      <c r="O159" s="64">
        <v>43056</v>
      </c>
      <c r="P159" s="32">
        <v>43099</v>
      </c>
      <c r="Q159" s="32">
        <v>43164</v>
      </c>
      <c r="R159" s="32">
        <v>43338</v>
      </c>
      <c r="S159" s="32">
        <v>43009</v>
      </c>
      <c r="T159" s="32">
        <v>43269</v>
      </c>
      <c r="U159" s="32">
        <v>43355</v>
      </c>
      <c r="V159" s="32">
        <v>39886</v>
      </c>
      <c r="W159" s="32">
        <v>40008</v>
      </c>
      <c r="X159" s="64">
        <v>40343</v>
      </c>
      <c r="Y159" s="64">
        <v>40505</v>
      </c>
      <c r="Z159" s="64">
        <v>40629</v>
      </c>
      <c r="AA159" s="64">
        <v>40576</v>
      </c>
      <c r="AB159" s="64">
        <v>40640</v>
      </c>
      <c r="AC159" s="64">
        <v>40686</v>
      </c>
      <c r="AD159" s="64">
        <v>40795</v>
      </c>
      <c r="AE159" s="64">
        <v>40568</v>
      </c>
      <c r="AG159" s="66" t="s">
        <v>522</v>
      </c>
      <c r="AJ159" s="66" t="s">
        <v>545</v>
      </c>
    </row>
    <row r="160" spans="1:36" x14ac:dyDescent="0.2">
      <c r="A160" s="63" t="s">
        <v>295</v>
      </c>
      <c r="B160" s="63" t="s">
        <v>38</v>
      </c>
      <c r="C160" s="32">
        <v>31355</v>
      </c>
      <c r="D160" s="32">
        <v>31525</v>
      </c>
      <c r="E160" s="32">
        <v>31654</v>
      </c>
      <c r="F160" s="32">
        <v>32125</v>
      </c>
      <c r="G160" s="32">
        <v>32310</v>
      </c>
      <c r="H160" s="32">
        <v>32846</v>
      </c>
      <c r="I160" s="32">
        <v>33458</v>
      </c>
      <c r="J160" s="32">
        <v>33853</v>
      </c>
      <c r="K160" s="32">
        <v>34802</v>
      </c>
      <c r="L160" s="32">
        <v>31992</v>
      </c>
      <c r="M160" s="32">
        <v>32483</v>
      </c>
      <c r="N160" s="32">
        <v>32923</v>
      </c>
      <c r="O160" s="64">
        <v>33233</v>
      </c>
      <c r="P160" s="32">
        <v>33285</v>
      </c>
      <c r="Q160" s="32">
        <v>33310</v>
      </c>
      <c r="R160" s="32">
        <v>33449</v>
      </c>
      <c r="S160" s="32">
        <v>33858</v>
      </c>
      <c r="T160" s="32">
        <v>33981</v>
      </c>
      <c r="U160" s="32">
        <v>34051</v>
      </c>
      <c r="V160" s="32">
        <v>31122</v>
      </c>
      <c r="W160" s="32">
        <v>31476</v>
      </c>
      <c r="X160" s="64">
        <v>32170</v>
      </c>
      <c r="Y160" s="64">
        <v>32292</v>
      </c>
      <c r="Z160" s="64">
        <v>33039</v>
      </c>
      <c r="AA160" s="64">
        <v>33037</v>
      </c>
      <c r="AB160" s="64">
        <v>33169</v>
      </c>
      <c r="AC160" s="64">
        <v>33260</v>
      </c>
      <c r="AD160" s="64">
        <v>33201</v>
      </c>
      <c r="AE160" s="64">
        <v>33300</v>
      </c>
      <c r="AG160" s="66" t="s">
        <v>519</v>
      </c>
      <c r="AJ160" s="66" t="s">
        <v>544</v>
      </c>
    </row>
    <row r="161" spans="1:36" x14ac:dyDescent="0.2">
      <c r="A161" s="63" t="s">
        <v>67</v>
      </c>
      <c r="B161" s="63" t="s">
        <v>38</v>
      </c>
      <c r="C161" s="32">
        <v>74096</v>
      </c>
      <c r="D161" s="32">
        <v>74879</v>
      </c>
      <c r="E161" s="32">
        <v>75658</v>
      </c>
      <c r="F161" s="32">
        <v>76675</v>
      </c>
      <c r="G161" s="32">
        <v>77164</v>
      </c>
      <c r="H161" s="32">
        <v>78065</v>
      </c>
      <c r="I161" s="32">
        <v>78865</v>
      </c>
      <c r="J161" s="32">
        <v>79737</v>
      </c>
      <c r="K161" s="32">
        <v>80952</v>
      </c>
      <c r="L161" s="32">
        <v>80192</v>
      </c>
      <c r="M161" s="32">
        <v>81304</v>
      </c>
      <c r="N161" s="32">
        <v>82333</v>
      </c>
      <c r="O161" s="64">
        <v>83111</v>
      </c>
      <c r="P161" s="32">
        <v>83175</v>
      </c>
      <c r="Q161" s="32">
        <v>83287</v>
      </c>
      <c r="R161" s="32">
        <v>83641</v>
      </c>
      <c r="S161" s="32">
        <v>83005</v>
      </c>
      <c r="T161" s="32">
        <v>83508</v>
      </c>
      <c r="U161" s="32">
        <v>83636</v>
      </c>
      <c r="V161" s="32">
        <v>80172</v>
      </c>
      <c r="W161" s="32">
        <v>80418</v>
      </c>
      <c r="X161" s="64">
        <v>80658</v>
      </c>
      <c r="Y161" s="64">
        <v>80824</v>
      </c>
      <c r="Z161" s="64">
        <v>81018</v>
      </c>
      <c r="AA161" s="64">
        <v>81057</v>
      </c>
      <c r="AB161" s="64">
        <v>81126</v>
      </c>
      <c r="AC161" s="64">
        <v>81179</v>
      </c>
      <c r="AD161" s="64">
        <v>81352</v>
      </c>
      <c r="AE161" s="64">
        <v>79919</v>
      </c>
      <c r="AG161" s="66" t="s">
        <v>522</v>
      </c>
      <c r="AJ161" s="66" t="s">
        <v>545</v>
      </c>
    </row>
    <row r="162" spans="1:36" x14ac:dyDescent="0.2">
      <c r="A162" s="63" t="s">
        <v>293</v>
      </c>
      <c r="B162" s="63" t="s">
        <v>38</v>
      </c>
      <c r="C162" s="32">
        <v>105910</v>
      </c>
      <c r="D162" s="32">
        <v>108854</v>
      </c>
      <c r="E162" s="32">
        <v>116751</v>
      </c>
      <c r="F162" s="32">
        <v>121160</v>
      </c>
      <c r="G162" s="32">
        <v>122973</v>
      </c>
      <c r="H162" s="32">
        <v>124900</v>
      </c>
      <c r="I162" s="32">
        <v>126925</v>
      </c>
      <c r="J162" s="32">
        <v>129510</v>
      </c>
      <c r="K162" s="32">
        <v>132402</v>
      </c>
      <c r="L162" s="32">
        <v>120606</v>
      </c>
      <c r="M162" s="32">
        <v>123044</v>
      </c>
      <c r="N162" s="32">
        <v>126052</v>
      </c>
      <c r="O162" s="64">
        <v>129190</v>
      </c>
      <c r="P162" s="32">
        <v>132951</v>
      </c>
      <c r="Q162" s="32">
        <v>138392</v>
      </c>
      <c r="R162" s="32">
        <v>143818</v>
      </c>
      <c r="S162" s="32">
        <v>143512</v>
      </c>
      <c r="T162" s="32">
        <v>145074</v>
      </c>
      <c r="U162" s="32">
        <v>145875</v>
      </c>
      <c r="V162" s="32">
        <v>157629</v>
      </c>
      <c r="W162" s="32">
        <v>157902</v>
      </c>
      <c r="X162" s="64">
        <v>159470</v>
      </c>
      <c r="Y162" s="64">
        <v>160449</v>
      </c>
      <c r="Z162" s="64">
        <v>161014</v>
      </c>
      <c r="AA162" s="64">
        <v>161244</v>
      </c>
      <c r="AB162" s="64">
        <v>161148</v>
      </c>
      <c r="AC162" s="64">
        <v>161485</v>
      </c>
      <c r="AD162" s="64">
        <v>161604</v>
      </c>
      <c r="AE162" s="64">
        <v>161699</v>
      </c>
      <c r="AG162" s="66" t="s">
        <v>522</v>
      </c>
      <c r="AJ162" s="66" t="s">
        <v>545</v>
      </c>
    </row>
    <row r="163" spans="1:36" x14ac:dyDescent="0.2">
      <c r="A163" s="63" t="s">
        <v>68</v>
      </c>
      <c r="B163" s="63" t="s">
        <v>38</v>
      </c>
      <c r="C163" s="32">
        <v>28215</v>
      </c>
      <c r="D163" s="32">
        <v>28444</v>
      </c>
      <c r="E163" s="32">
        <v>28881</v>
      </c>
      <c r="F163" s="32">
        <v>29313</v>
      </c>
      <c r="G163" s="32">
        <v>29477</v>
      </c>
      <c r="H163" s="32">
        <v>29832</v>
      </c>
      <c r="I163" s="32">
        <v>30137</v>
      </c>
      <c r="J163" s="32">
        <v>30463</v>
      </c>
      <c r="K163" s="32">
        <v>30862</v>
      </c>
      <c r="L163" s="32">
        <v>32034</v>
      </c>
      <c r="M163" s="32">
        <v>32463</v>
      </c>
      <c r="N163" s="32">
        <v>32851</v>
      </c>
      <c r="O163" s="64">
        <v>33209</v>
      </c>
      <c r="P163" s="32">
        <v>33260</v>
      </c>
      <c r="Q163" s="32">
        <v>33343</v>
      </c>
      <c r="R163" s="32">
        <v>33572</v>
      </c>
      <c r="S163" s="32">
        <v>33346</v>
      </c>
      <c r="T163" s="32">
        <v>33593</v>
      </c>
      <c r="U163" s="32">
        <v>33641</v>
      </c>
      <c r="V163" s="32">
        <v>32824</v>
      </c>
      <c r="W163" s="32">
        <v>32907</v>
      </c>
      <c r="X163" s="64">
        <v>33316</v>
      </c>
      <c r="Y163" s="64">
        <v>33445</v>
      </c>
      <c r="Z163" s="64">
        <v>33548</v>
      </c>
      <c r="AA163" s="64">
        <v>33557</v>
      </c>
      <c r="AB163" s="64">
        <v>33580</v>
      </c>
      <c r="AC163" s="64">
        <v>33607</v>
      </c>
      <c r="AD163" s="64">
        <v>33436</v>
      </c>
      <c r="AE163" s="64">
        <v>32799</v>
      </c>
      <c r="AG163" s="66" t="s">
        <v>522</v>
      </c>
      <c r="AJ163" s="66" t="s">
        <v>545</v>
      </c>
    </row>
    <row r="164" spans="1:36" x14ac:dyDescent="0.2">
      <c r="A164" s="63" t="s">
        <v>296</v>
      </c>
      <c r="B164" s="63" t="s">
        <v>38</v>
      </c>
      <c r="C164" s="32">
        <v>19616</v>
      </c>
      <c r="D164" s="32">
        <v>19686</v>
      </c>
      <c r="E164" s="32">
        <v>19725</v>
      </c>
      <c r="F164" s="32">
        <v>20014</v>
      </c>
      <c r="G164" s="32">
        <v>20095</v>
      </c>
      <c r="H164" s="32">
        <v>20259</v>
      </c>
      <c r="I164" s="32">
        <v>20465</v>
      </c>
      <c r="J164" s="32">
        <v>20650</v>
      </c>
      <c r="K164" s="32">
        <v>20951</v>
      </c>
      <c r="L164" s="32">
        <v>20253</v>
      </c>
      <c r="M164" s="32">
        <v>20576</v>
      </c>
      <c r="N164" s="32">
        <v>20836</v>
      </c>
      <c r="O164" s="64">
        <v>20986</v>
      </c>
      <c r="P164" s="32">
        <v>21064</v>
      </c>
      <c r="Q164" s="32">
        <v>21064</v>
      </c>
      <c r="R164" s="32">
        <v>21127</v>
      </c>
      <c r="S164" s="32">
        <v>20936</v>
      </c>
      <c r="T164" s="32">
        <v>20989</v>
      </c>
      <c r="U164" s="32">
        <v>21015</v>
      </c>
      <c r="V164" s="32">
        <v>20297</v>
      </c>
      <c r="W164" s="32">
        <v>20406</v>
      </c>
      <c r="X164" s="64">
        <v>20438</v>
      </c>
      <c r="Y164" s="64">
        <v>20471</v>
      </c>
      <c r="Z164" s="64">
        <v>20528</v>
      </c>
      <c r="AA164" s="64">
        <v>20504</v>
      </c>
      <c r="AB164" s="64">
        <v>20659</v>
      </c>
      <c r="AC164" s="64">
        <v>20715</v>
      </c>
      <c r="AD164" s="64">
        <v>20763</v>
      </c>
      <c r="AE164" s="64">
        <v>20549</v>
      </c>
      <c r="AG164" s="66" t="s">
        <v>522</v>
      </c>
      <c r="AJ164" s="66" t="s">
        <v>545</v>
      </c>
    </row>
    <row r="165" spans="1:36" x14ac:dyDescent="0.2">
      <c r="A165" s="63" t="s">
        <v>69</v>
      </c>
      <c r="B165" s="63" t="s">
        <v>38</v>
      </c>
      <c r="C165" s="32">
        <v>442920</v>
      </c>
      <c r="D165" s="32">
        <v>439997</v>
      </c>
      <c r="E165" s="32">
        <v>438871</v>
      </c>
      <c r="F165" s="32">
        <v>436938</v>
      </c>
      <c r="G165" s="32">
        <v>437863</v>
      </c>
      <c r="H165" s="32">
        <v>440789</v>
      </c>
      <c r="I165" s="32">
        <v>445448</v>
      </c>
      <c r="J165" s="32">
        <v>450822</v>
      </c>
      <c r="K165" s="32">
        <v>457608</v>
      </c>
      <c r="L165" s="32">
        <v>466453</v>
      </c>
      <c r="M165" s="32">
        <v>472734</v>
      </c>
      <c r="N165" s="32">
        <v>480973</v>
      </c>
      <c r="O165" s="64">
        <v>487112</v>
      </c>
      <c r="P165" s="32">
        <v>488688</v>
      </c>
      <c r="Q165" s="32">
        <v>490166</v>
      </c>
      <c r="R165" s="32">
        <v>492912</v>
      </c>
      <c r="S165" s="32">
        <v>489864</v>
      </c>
      <c r="T165" s="32">
        <v>492682</v>
      </c>
      <c r="U165" s="32">
        <v>494709</v>
      </c>
      <c r="V165" s="32">
        <v>463393</v>
      </c>
      <c r="W165" s="32">
        <v>464892</v>
      </c>
      <c r="X165" s="64">
        <v>473818</v>
      </c>
      <c r="Y165" s="64">
        <v>475541</v>
      </c>
      <c r="Z165" s="64">
        <v>476892</v>
      </c>
      <c r="AA165" s="64">
        <v>477015</v>
      </c>
      <c r="AB165" s="64">
        <v>477628</v>
      </c>
      <c r="AC165" s="64">
        <v>478561</v>
      </c>
      <c r="AD165" s="64">
        <v>475013</v>
      </c>
      <c r="AE165" s="64">
        <v>472217</v>
      </c>
      <c r="AG165" s="66" t="s">
        <v>516</v>
      </c>
      <c r="AJ165" s="66" t="s">
        <v>543</v>
      </c>
    </row>
    <row r="166" spans="1:36" x14ac:dyDescent="0.2">
      <c r="A166" s="63" t="s">
        <v>38</v>
      </c>
      <c r="B166" s="63" t="s">
        <v>38</v>
      </c>
      <c r="C166" s="32">
        <v>3590558</v>
      </c>
      <c r="D166" s="32">
        <v>3627159</v>
      </c>
      <c r="E166" s="32">
        <v>3639479</v>
      </c>
      <c r="F166" s="32">
        <v>3624702</v>
      </c>
      <c r="G166" s="32">
        <v>3638841</v>
      </c>
      <c r="H166" s="32">
        <v>3673982</v>
      </c>
      <c r="I166" s="32">
        <v>3716048</v>
      </c>
      <c r="J166" s="32">
        <v>3764275</v>
      </c>
      <c r="K166" s="32">
        <v>3822955</v>
      </c>
      <c r="L166" s="32">
        <v>3741300</v>
      </c>
      <c r="M166" s="32">
        <v>3805412</v>
      </c>
      <c r="N166" s="32">
        <v>3864360</v>
      </c>
      <c r="O166" s="64">
        <v>3912244</v>
      </c>
      <c r="P166" s="32">
        <v>3934714</v>
      </c>
      <c r="Q166" s="32">
        <v>3976071</v>
      </c>
      <c r="R166" s="32">
        <v>4018080</v>
      </c>
      <c r="S166" s="32">
        <v>4022450</v>
      </c>
      <c r="T166" s="32">
        <v>4065585</v>
      </c>
      <c r="U166" s="32">
        <v>4094764</v>
      </c>
      <c r="V166" s="32">
        <v>3806411</v>
      </c>
      <c r="W166" s="32">
        <v>3827172</v>
      </c>
      <c r="X166" s="64">
        <v>3891254</v>
      </c>
      <c r="Y166" s="64">
        <v>3926990</v>
      </c>
      <c r="Z166" s="64">
        <v>3959840</v>
      </c>
      <c r="AA166" s="64">
        <v>3985114</v>
      </c>
      <c r="AB166" s="64">
        <v>4021488</v>
      </c>
      <c r="AC166" s="64">
        <v>4054400</v>
      </c>
      <c r="AD166" s="64">
        <v>4040079</v>
      </c>
      <c r="AE166" s="64">
        <v>4010684</v>
      </c>
      <c r="AG166" s="66" t="s">
        <v>516</v>
      </c>
      <c r="AJ166" s="66" t="s">
        <v>543</v>
      </c>
    </row>
    <row r="167" spans="1:36" x14ac:dyDescent="0.2">
      <c r="A167" s="63" t="s">
        <v>70</v>
      </c>
      <c r="B167" s="63" t="s">
        <v>38</v>
      </c>
      <c r="C167" s="32">
        <v>63448</v>
      </c>
      <c r="D167" s="32">
        <v>63508</v>
      </c>
      <c r="E167" s="32">
        <v>64598</v>
      </c>
      <c r="F167" s="32">
        <v>65664</v>
      </c>
      <c r="G167" s="32">
        <v>65947</v>
      </c>
      <c r="H167" s="32">
        <v>66535</v>
      </c>
      <c r="I167" s="32">
        <v>67373</v>
      </c>
      <c r="J167" s="32">
        <v>68217</v>
      </c>
      <c r="K167" s="32">
        <v>69328</v>
      </c>
      <c r="L167" s="32">
        <v>70669</v>
      </c>
      <c r="M167" s="32">
        <v>71704</v>
      </c>
      <c r="N167" s="32">
        <v>72605</v>
      </c>
      <c r="O167" s="64">
        <v>72958</v>
      </c>
      <c r="P167" s="32">
        <v>72787</v>
      </c>
      <c r="Q167" s="32">
        <v>73044</v>
      </c>
      <c r="R167" s="32">
        <v>73171</v>
      </c>
      <c r="S167" s="32">
        <v>72740</v>
      </c>
      <c r="T167" s="32">
        <v>73174</v>
      </c>
      <c r="U167" s="32">
        <v>73295</v>
      </c>
      <c r="V167" s="32">
        <v>69506</v>
      </c>
      <c r="W167" s="32">
        <v>69931</v>
      </c>
      <c r="X167" s="64">
        <v>71306</v>
      </c>
      <c r="Y167" s="64">
        <v>71587</v>
      </c>
      <c r="Z167" s="64">
        <v>71840</v>
      </c>
      <c r="AA167" s="64">
        <v>71735</v>
      </c>
      <c r="AB167" s="64">
        <v>71895</v>
      </c>
      <c r="AC167" s="64">
        <v>72015</v>
      </c>
      <c r="AD167" s="64">
        <v>71343</v>
      </c>
      <c r="AE167" s="64">
        <v>71269</v>
      </c>
      <c r="AG167" s="66" t="s">
        <v>519</v>
      </c>
      <c r="AJ167" s="66" t="s">
        <v>544</v>
      </c>
    </row>
    <row r="168" spans="1:36" x14ac:dyDescent="0.2">
      <c r="A168" s="63" t="s">
        <v>71</v>
      </c>
      <c r="B168" s="63" t="s">
        <v>38</v>
      </c>
      <c r="C168" s="32">
        <v>12164</v>
      </c>
      <c r="D168" s="32">
        <v>12516</v>
      </c>
      <c r="E168" s="32">
        <v>12057</v>
      </c>
      <c r="F168" s="32">
        <v>12076</v>
      </c>
      <c r="G168" s="32">
        <v>12181</v>
      </c>
      <c r="H168" s="32">
        <v>12432</v>
      </c>
      <c r="I168" s="32">
        <v>12690</v>
      </c>
      <c r="J168" s="32">
        <v>12903</v>
      </c>
      <c r="K168" s="32">
        <v>13324</v>
      </c>
      <c r="L168" s="32">
        <v>12788</v>
      </c>
      <c r="M168" s="32">
        <v>13037</v>
      </c>
      <c r="N168" s="32">
        <v>13317</v>
      </c>
      <c r="O168" s="64">
        <v>13555</v>
      </c>
      <c r="P168" s="32">
        <v>13624</v>
      </c>
      <c r="Q168" s="32">
        <v>13662</v>
      </c>
      <c r="R168" s="32">
        <v>13748</v>
      </c>
      <c r="S168" s="32">
        <v>13624</v>
      </c>
      <c r="T168" s="32">
        <v>13712</v>
      </c>
      <c r="U168" s="32">
        <v>13765</v>
      </c>
      <c r="V168" s="32">
        <v>12671</v>
      </c>
      <c r="W168" s="32">
        <v>12706</v>
      </c>
      <c r="X168" s="64">
        <v>12812</v>
      </c>
      <c r="Y168" s="64">
        <v>12884</v>
      </c>
      <c r="Z168" s="64">
        <v>12927</v>
      </c>
      <c r="AA168" s="64">
        <v>12935</v>
      </c>
      <c r="AB168" s="64">
        <v>12939</v>
      </c>
      <c r="AC168" s="64">
        <v>12957</v>
      </c>
      <c r="AD168" s="64">
        <v>12046</v>
      </c>
      <c r="AE168" s="64">
        <v>11720</v>
      </c>
      <c r="AG168" s="66" t="s">
        <v>522</v>
      </c>
      <c r="AJ168" s="66" t="s">
        <v>545</v>
      </c>
    </row>
    <row r="169" spans="1:36" x14ac:dyDescent="0.2">
      <c r="A169" s="63" t="s">
        <v>297</v>
      </c>
      <c r="B169" s="63" t="s">
        <v>38</v>
      </c>
      <c r="C169" s="32">
        <v>32605</v>
      </c>
      <c r="D169" s="32">
        <v>33008</v>
      </c>
      <c r="E169" s="32">
        <v>33241</v>
      </c>
      <c r="F169" s="32">
        <v>33767</v>
      </c>
      <c r="G169" s="32">
        <v>33910</v>
      </c>
      <c r="H169" s="32">
        <v>34457</v>
      </c>
      <c r="I169" s="32">
        <v>34836</v>
      </c>
      <c r="J169" s="32">
        <v>35189</v>
      </c>
      <c r="K169" s="32">
        <v>36124</v>
      </c>
      <c r="L169" s="32">
        <v>34512</v>
      </c>
      <c r="M169" s="32">
        <v>35443</v>
      </c>
      <c r="N169" s="32">
        <v>36286</v>
      </c>
      <c r="O169" s="64">
        <v>36577</v>
      </c>
      <c r="P169" s="32">
        <v>36623</v>
      </c>
      <c r="Q169" s="32">
        <v>36503</v>
      </c>
      <c r="R169" s="32">
        <v>36573</v>
      </c>
      <c r="S169" s="32">
        <v>36315</v>
      </c>
      <c r="T169" s="32">
        <v>36718</v>
      </c>
      <c r="U169" s="32">
        <v>36773</v>
      </c>
      <c r="V169" s="32">
        <v>35209</v>
      </c>
      <c r="W169" s="32">
        <v>35257</v>
      </c>
      <c r="X169" s="64">
        <v>35543</v>
      </c>
      <c r="Y169" s="64">
        <v>35597</v>
      </c>
      <c r="Z169" s="64">
        <v>35718</v>
      </c>
      <c r="AA169" s="64">
        <v>35671</v>
      </c>
      <c r="AB169" s="64">
        <v>35961</v>
      </c>
      <c r="AC169" s="64">
        <v>35991</v>
      </c>
      <c r="AD169" s="64">
        <v>35922</v>
      </c>
      <c r="AE169" s="64">
        <v>35250</v>
      </c>
      <c r="AG169" s="66" t="s">
        <v>519</v>
      </c>
      <c r="AJ169" s="66" t="s">
        <v>544</v>
      </c>
    </row>
    <row r="170" spans="1:36" x14ac:dyDescent="0.2">
      <c r="A170" s="63" t="s">
        <v>72</v>
      </c>
      <c r="B170" s="63" t="s">
        <v>38</v>
      </c>
      <c r="C170" s="32">
        <v>28711</v>
      </c>
      <c r="D170" s="32">
        <v>28832</v>
      </c>
      <c r="E170" s="32">
        <v>28992</v>
      </c>
      <c r="F170" s="32">
        <v>29043</v>
      </c>
      <c r="G170" s="32">
        <v>29161</v>
      </c>
      <c r="H170" s="32">
        <v>29406</v>
      </c>
      <c r="I170" s="32">
        <v>29630</v>
      </c>
      <c r="J170" s="32">
        <v>29953</v>
      </c>
      <c r="K170" s="32">
        <v>30408</v>
      </c>
      <c r="L170" s="32">
        <v>28389</v>
      </c>
      <c r="M170" s="32">
        <v>28788</v>
      </c>
      <c r="N170" s="32">
        <v>29146</v>
      </c>
      <c r="O170" s="64">
        <v>29386</v>
      </c>
      <c r="P170" s="32">
        <v>29419</v>
      </c>
      <c r="Q170" s="32">
        <v>29543</v>
      </c>
      <c r="R170" s="32">
        <v>29957</v>
      </c>
      <c r="S170" s="32">
        <v>29800</v>
      </c>
      <c r="T170" s="32">
        <v>29984</v>
      </c>
      <c r="U170" s="32">
        <v>30034</v>
      </c>
      <c r="V170" s="32">
        <v>27451</v>
      </c>
      <c r="W170" s="32">
        <v>27486</v>
      </c>
      <c r="X170" s="64">
        <v>27885</v>
      </c>
      <c r="Y170" s="64">
        <v>28013</v>
      </c>
      <c r="Z170" s="64">
        <v>28080</v>
      </c>
      <c r="AA170" s="64">
        <v>28119</v>
      </c>
      <c r="AB170" s="64">
        <v>28021</v>
      </c>
      <c r="AC170" s="64">
        <v>28044</v>
      </c>
      <c r="AD170" s="64">
        <v>27971</v>
      </c>
      <c r="AE170" s="64">
        <v>27904</v>
      </c>
      <c r="AG170" s="66" t="s">
        <v>522</v>
      </c>
      <c r="AJ170" s="66" t="s">
        <v>545</v>
      </c>
    </row>
    <row r="171" spans="1:36" x14ac:dyDescent="0.2">
      <c r="A171" s="63" t="s">
        <v>298</v>
      </c>
      <c r="B171" s="63" t="s">
        <v>38</v>
      </c>
      <c r="C171" s="32">
        <v>36653</v>
      </c>
      <c r="D171" s="32">
        <v>37066</v>
      </c>
      <c r="E171" s="32">
        <v>37730</v>
      </c>
      <c r="F171" s="32">
        <v>38438</v>
      </c>
      <c r="G171" s="32">
        <v>38918</v>
      </c>
      <c r="H171" s="32">
        <v>39337</v>
      </c>
      <c r="I171" s="32">
        <v>39702</v>
      </c>
      <c r="J171" s="32">
        <v>40351</v>
      </c>
      <c r="K171" s="32">
        <v>41037</v>
      </c>
      <c r="L171" s="32">
        <v>37350</v>
      </c>
      <c r="M171" s="32">
        <v>37927</v>
      </c>
      <c r="N171" s="32">
        <v>38450</v>
      </c>
      <c r="O171" s="64">
        <v>38800</v>
      </c>
      <c r="P171" s="32">
        <v>38915</v>
      </c>
      <c r="Q171" s="32">
        <v>39006</v>
      </c>
      <c r="R171" s="32">
        <v>39309</v>
      </c>
      <c r="S171" s="32">
        <v>39103</v>
      </c>
      <c r="T171" s="32">
        <v>39531</v>
      </c>
      <c r="U171" s="32">
        <v>39984</v>
      </c>
      <c r="V171" s="32">
        <v>36646</v>
      </c>
      <c r="W171" s="32">
        <v>36745</v>
      </c>
      <c r="X171" s="64">
        <v>37215</v>
      </c>
      <c r="Y171" s="64">
        <v>37383</v>
      </c>
      <c r="Z171" s="64">
        <v>37546</v>
      </c>
      <c r="AA171" s="64">
        <v>37683</v>
      </c>
      <c r="AB171" s="64">
        <v>38735</v>
      </c>
      <c r="AC171" s="64">
        <v>38787</v>
      </c>
      <c r="AD171" s="64">
        <v>38529</v>
      </c>
      <c r="AE171" s="64">
        <v>37935</v>
      </c>
      <c r="AG171" s="66" t="s">
        <v>516</v>
      </c>
      <c r="AJ171" s="66" t="s">
        <v>543</v>
      </c>
    </row>
    <row r="172" spans="1:36" x14ac:dyDescent="0.2">
      <c r="A172" s="63" t="s">
        <v>299</v>
      </c>
      <c r="B172" s="63" t="s">
        <v>38</v>
      </c>
      <c r="C172" s="32">
        <v>60644</v>
      </c>
      <c r="D172" s="32">
        <v>60940</v>
      </c>
      <c r="E172" s="32">
        <v>61215</v>
      </c>
      <c r="F172" s="32">
        <v>61909</v>
      </c>
      <c r="G172" s="32">
        <v>62147</v>
      </c>
      <c r="H172" s="32">
        <v>62653</v>
      </c>
      <c r="I172" s="32">
        <v>63310</v>
      </c>
      <c r="J172" s="32">
        <v>64009</v>
      </c>
      <c r="K172" s="32">
        <v>64952</v>
      </c>
      <c r="L172" s="32">
        <v>62807</v>
      </c>
      <c r="M172" s="32">
        <v>63694</v>
      </c>
      <c r="N172" s="32">
        <v>64695</v>
      </c>
      <c r="O172" s="64">
        <v>65225</v>
      </c>
      <c r="P172" s="32">
        <v>65282</v>
      </c>
      <c r="Q172" s="32">
        <v>65423</v>
      </c>
      <c r="R172" s="32">
        <v>65686</v>
      </c>
      <c r="S172" s="32">
        <v>65291</v>
      </c>
      <c r="T172" s="32">
        <v>65667</v>
      </c>
      <c r="U172" s="32">
        <v>65781</v>
      </c>
      <c r="V172" s="32">
        <v>62723</v>
      </c>
      <c r="W172" s="32">
        <v>62889</v>
      </c>
      <c r="X172" s="64">
        <v>63293</v>
      </c>
      <c r="Y172" s="64">
        <v>63469</v>
      </c>
      <c r="Z172" s="64">
        <v>63908</v>
      </c>
      <c r="AA172" s="64">
        <v>63890</v>
      </c>
      <c r="AB172" s="64">
        <v>64142</v>
      </c>
      <c r="AC172" s="64">
        <v>64327</v>
      </c>
      <c r="AD172" s="64">
        <v>64247</v>
      </c>
      <c r="AE172" s="64">
        <v>63544</v>
      </c>
      <c r="AG172" s="66" t="s">
        <v>519</v>
      </c>
      <c r="AJ172" s="66" t="s">
        <v>544</v>
      </c>
    </row>
    <row r="173" spans="1:36" x14ac:dyDescent="0.2">
      <c r="A173" s="63" t="s">
        <v>73</v>
      </c>
      <c r="B173" s="63" t="s">
        <v>38</v>
      </c>
      <c r="C173" s="32">
        <v>62047</v>
      </c>
      <c r="D173" s="32">
        <v>62429</v>
      </c>
      <c r="E173" s="32">
        <v>63422</v>
      </c>
      <c r="F173" s="32">
        <v>63656</v>
      </c>
      <c r="G173" s="32">
        <v>63969</v>
      </c>
      <c r="H173" s="32">
        <v>64500</v>
      </c>
      <c r="I173" s="32">
        <v>65410</v>
      </c>
      <c r="J173" s="32">
        <v>66261</v>
      </c>
      <c r="K173" s="32">
        <v>67409</v>
      </c>
      <c r="L173" s="32">
        <v>61317</v>
      </c>
      <c r="M173" s="32">
        <v>62574</v>
      </c>
      <c r="N173" s="32">
        <v>63406</v>
      </c>
      <c r="O173" s="64">
        <v>63928</v>
      </c>
      <c r="P173" s="32">
        <v>64230</v>
      </c>
      <c r="Q173" s="32">
        <v>64387</v>
      </c>
      <c r="R173" s="32">
        <v>64508</v>
      </c>
      <c r="S173" s="32">
        <v>64176</v>
      </c>
      <c r="T173" s="32">
        <v>64874</v>
      </c>
      <c r="U173" s="32">
        <v>65027</v>
      </c>
      <c r="V173" s="32">
        <v>60369</v>
      </c>
      <c r="W173" s="32">
        <v>61184</v>
      </c>
      <c r="X173" s="64">
        <v>61553</v>
      </c>
      <c r="Y173" s="64">
        <v>61722</v>
      </c>
      <c r="Z173" s="64">
        <v>61870</v>
      </c>
      <c r="AA173" s="64">
        <v>61796</v>
      </c>
      <c r="AB173" s="64">
        <v>62154</v>
      </c>
      <c r="AC173" s="64">
        <v>62240</v>
      </c>
      <c r="AD173" s="64">
        <v>61828</v>
      </c>
      <c r="AE173" s="64">
        <v>60734</v>
      </c>
      <c r="AG173" s="66" t="s">
        <v>516</v>
      </c>
      <c r="AJ173" s="66" t="s">
        <v>543</v>
      </c>
    </row>
    <row r="174" spans="1:36" x14ac:dyDescent="0.2">
      <c r="A174" s="63" t="s">
        <v>74</v>
      </c>
      <c r="B174" s="63" t="s">
        <v>38</v>
      </c>
      <c r="C174" s="32">
        <v>96009</v>
      </c>
      <c r="D174" s="32">
        <v>96762</v>
      </c>
      <c r="E174" s="32">
        <v>97773</v>
      </c>
      <c r="F174" s="32">
        <v>98799</v>
      </c>
      <c r="G174" s="32">
        <v>99806</v>
      </c>
      <c r="H174" s="32">
        <v>100737</v>
      </c>
      <c r="I174" s="32">
        <v>101811</v>
      </c>
      <c r="J174" s="32">
        <v>103025</v>
      </c>
      <c r="K174" s="32">
        <v>104473</v>
      </c>
      <c r="L174" s="32">
        <v>105383</v>
      </c>
      <c r="M174" s="32">
        <v>107567</v>
      </c>
      <c r="N174" s="32">
        <v>108699</v>
      </c>
      <c r="O174" s="64">
        <v>109474</v>
      </c>
      <c r="P174" s="32">
        <v>109532</v>
      </c>
      <c r="Q174" s="32">
        <v>109681</v>
      </c>
      <c r="R174" s="32">
        <v>110040</v>
      </c>
      <c r="S174" s="32">
        <v>109074</v>
      </c>
      <c r="T174" s="32">
        <v>109567</v>
      </c>
      <c r="U174" s="32">
        <v>109817</v>
      </c>
      <c r="V174" s="32">
        <v>105682</v>
      </c>
      <c r="W174" s="32">
        <v>105767</v>
      </c>
      <c r="X174" s="64">
        <v>106744</v>
      </c>
      <c r="Y174" s="64">
        <v>107111</v>
      </c>
      <c r="Z174" s="64">
        <v>107411</v>
      </c>
      <c r="AA174" s="64">
        <v>107342</v>
      </c>
      <c r="AB174" s="64">
        <v>107251</v>
      </c>
      <c r="AC174" s="64">
        <v>107546</v>
      </c>
      <c r="AD174" s="64">
        <v>106744</v>
      </c>
      <c r="AE174" s="64">
        <v>105717</v>
      </c>
      <c r="AG174" s="66" t="s">
        <v>522</v>
      </c>
      <c r="AJ174" s="66" t="s">
        <v>545</v>
      </c>
    </row>
    <row r="175" spans="1:36" x14ac:dyDescent="0.2">
      <c r="A175" s="63" t="s">
        <v>300</v>
      </c>
      <c r="B175" s="63" t="s">
        <v>38</v>
      </c>
      <c r="C175" s="32">
        <v>84529</v>
      </c>
      <c r="D175" s="32">
        <v>90198</v>
      </c>
      <c r="E175" s="32">
        <v>98791</v>
      </c>
      <c r="F175" s="32">
        <v>105576</v>
      </c>
      <c r="G175" s="32">
        <v>112002</v>
      </c>
      <c r="H175" s="32">
        <v>114628</v>
      </c>
      <c r="I175" s="32">
        <v>117115</v>
      </c>
      <c r="J175" s="32">
        <v>119570</v>
      </c>
      <c r="K175" s="32">
        <v>122392</v>
      </c>
      <c r="L175" s="32">
        <v>119665</v>
      </c>
      <c r="M175" s="32">
        <v>123607</v>
      </c>
      <c r="N175" s="32">
        <v>127225</v>
      </c>
      <c r="O175" s="64">
        <v>131295</v>
      </c>
      <c r="P175" s="32">
        <v>135834</v>
      </c>
      <c r="Q175" s="32">
        <v>141012</v>
      </c>
      <c r="R175" s="32">
        <v>145468</v>
      </c>
      <c r="S175" s="32">
        <v>146209</v>
      </c>
      <c r="T175" s="32">
        <v>151346</v>
      </c>
      <c r="U175" s="32">
        <v>152622</v>
      </c>
      <c r="V175" s="32">
        <v>153167</v>
      </c>
      <c r="W175" s="32">
        <v>153785</v>
      </c>
      <c r="X175" s="64">
        <v>156514</v>
      </c>
      <c r="Y175" s="64">
        <v>157628</v>
      </c>
      <c r="Z175" s="64">
        <v>158644</v>
      </c>
      <c r="AA175" s="64">
        <v>158635</v>
      </c>
      <c r="AB175" s="64">
        <v>158658</v>
      </c>
      <c r="AC175" s="64">
        <v>158905</v>
      </c>
      <c r="AD175" s="64">
        <v>157854</v>
      </c>
      <c r="AE175" s="64">
        <v>156737</v>
      </c>
      <c r="AG175" s="66" t="s">
        <v>523</v>
      </c>
      <c r="AJ175" s="66" t="s">
        <v>546</v>
      </c>
    </row>
    <row r="176" spans="1:36" x14ac:dyDescent="0.2">
      <c r="A176" s="63" t="s">
        <v>75</v>
      </c>
      <c r="B176" s="63" t="s">
        <v>38</v>
      </c>
      <c r="C176" s="32">
        <v>13571</v>
      </c>
      <c r="D176" s="32">
        <v>13731</v>
      </c>
      <c r="E176" s="32">
        <v>13725</v>
      </c>
      <c r="F176" s="32">
        <v>13920</v>
      </c>
      <c r="G176" s="32">
        <v>13972</v>
      </c>
      <c r="H176" s="32">
        <v>14133</v>
      </c>
      <c r="I176" s="32">
        <v>14292</v>
      </c>
      <c r="J176" s="32">
        <v>14477</v>
      </c>
      <c r="K176" s="32">
        <v>14742</v>
      </c>
      <c r="L176" s="32">
        <v>13490</v>
      </c>
      <c r="M176" s="32">
        <v>13744</v>
      </c>
      <c r="N176" s="32">
        <v>13928</v>
      </c>
      <c r="O176" s="64">
        <v>14086</v>
      </c>
      <c r="P176" s="32">
        <v>14125</v>
      </c>
      <c r="Q176" s="32">
        <v>14041</v>
      </c>
      <c r="R176" s="32">
        <v>14085</v>
      </c>
      <c r="S176" s="32">
        <v>13967</v>
      </c>
      <c r="T176" s="32">
        <v>14046</v>
      </c>
      <c r="U176" s="32">
        <v>14085</v>
      </c>
      <c r="V176" s="32">
        <v>13465</v>
      </c>
      <c r="W176" s="32">
        <v>13523</v>
      </c>
      <c r="X176" s="64">
        <v>13445</v>
      </c>
      <c r="Y176" s="64">
        <v>13491</v>
      </c>
      <c r="Z176" s="64">
        <v>13527</v>
      </c>
      <c r="AA176" s="64">
        <v>13514</v>
      </c>
      <c r="AB176" s="64">
        <v>13508</v>
      </c>
      <c r="AC176" s="64">
        <v>13519</v>
      </c>
      <c r="AD176" s="64">
        <v>13544</v>
      </c>
      <c r="AE176" s="64">
        <v>13190</v>
      </c>
      <c r="AG176" s="66" t="s">
        <v>519</v>
      </c>
      <c r="AJ176" s="66" t="s">
        <v>544</v>
      </c>
    </row>
    <row r="177" spans="1:36" x14ac:dyDescent="0.2">
      <c r="A177" s="63" t="s">
        <v>76</v>
      </c>
      <c r="B177" s="63" t="s">
        <v>38</v>
      </c>
      <c r="C177" s="32">
        <v>51333</v>
      </c>
      <c r="D177" s="32">
        <v>52150</v>
      </c>
      <c r="E177" s="32">
        <v>52972</v>
      </c>
      <c r="F177" s="32">
        <v>53634</v>
      </c>
      <c r="G177" s="32">
        <v>53916</v>
      </c>
      <c r="H177" s="32">
        <v>54449</v>
      </c>
      <c r="I177" s="32">
        <v>55057</v>
      </c>
      <c r="J177" s="32">
        <v>55717</v>
      </c>
      <c r="K177" s="32">
        <v>56596</v>
      </c>
      <c r="L177" s="32">
        <v>55854</v>
      </c>
      <c r="M177" s="32">
        <v>56660</v>
      </c>
      <c r="N177" s="32">
        <v>57314</v>
      </c>
      <c r="O177" s="64">
        <v>57736</v>
      </c>
      <c r="P177" s="32">
        <v>57762</v>
      </c>
      <c r="Q177" s="32">
        <v>57805</v>
      </c>
      <c r="R177" s="32">
        <v>58087</v>
      </c>
      <c r="S177" s="32">
        <v>57638</v>
      </c>
      <c r="T177" s="32">
        <v>57874</v>
      </c>
      <c r="U177" s="32">
        <v>57989</v>
      </c>
      <c r="V177" s="32">
        <v>54193</v>
      </c>
      <c r="W177" s="32">
        <v>54395</v>
      </c>
      <c r="X177" s="64">
        <v>55219</v>
      </c>
      <c r="Y177" s="64">
        <v>55620</v>
      </c>
      <c r="Z177" s="64">
        <v>55749</v>
      </c>
      <c r="AA177" s="64">
        <v>55834</v>
      </c>
      <c r="AB177" s="64">
        <v>55909</v>
      </c>
      <c r="AC177" s="64">
        <v>56000</v>
      </c>
      <c r="AD177" s="64">
        <v>55497</v>
      </c>
      <c r="AE177" s="64">
        <v>55461</v>
      </c>
      <c r="AG177" s="66" t="s">
        <v>522</v>
      </c>
      <c r="AJ177" s="66" t="s">
        <v>545</v>
      </c>
    </row>
    <row r="178" spans="1:36" x14ac:dyDescent="0.2">
      <c r="A178" s="63" t="s">
        <v>77</v>
      </c>
      <c r="B178" s="63" t="s">
        <v>38</v>
      </c>
      <c r="C178" s="32">
        <v>133599</v>
      </c>
      <c r="D178" s="32">
        <v>135019</v>
      </c>
      <c r="E178" s="32">
        <v>135369</v>
      </c>
      <c r="F178" s="32">
        <v>136396</v>
      </c>
      <c r="G178" s="32">
        <v>137162</v>
      </c>
      <c r="H178" s="32">
        <v>138635</v>
      </c>
      <c r="I178" s="32">
        <v>140190</v>
      </c>
      <c r="J178" s="32">
        <v>141850</v>
      </c>
      <c r="K178" s="32">
        <v>143874</v>
      </c>
      <c r="L178" s="32">
        <v>135332</v>
      </c>
      <c r="M178" s="32">
        <v>138720</v>
      </c>
      <c r="N178" s="32">
        <v>142202</v>
      </c>
      <c r="O178" s="64">
        <v>144004</v>
      </c>
      <c r="P178" s="32">
        <v>145314</v>
      </c>
      <c r="Q178" s="32">
        <v>146138</v>
      </c>
      <c r="R178" s="32">
        <v>147262</v>
      </c>
      <c r="S178" s="32">
        <v>147293</v>
      </c>
      <c r="T178" s="32">
        <v>150185</v>
      </c>
      <c r="U178" s="32">
        <v>151576</v>
      </c>
      <c r="V178" s="32">
        <v>138768</v>
      </c>
      <c r="W178" s="32">
        <v>139291</v>
      </c>
      <c r="X178" s="64">
        <v>139477</v>
      </c>
      <c r="Y178" s="64">
        <v>140042</v>
      </c>
      <c r="Z178" s="64">
        <v>140353</v>
      </c>
      <c r="AA178" s="64">
        <v>140949</v>
      </c>
      <c r="AB178" s="64">
        <v>143379</v>
      </c>
      <c r="AC178" s="64">
        <v>144388</v>
      </c>
      <c r="AD178" s="64">
        <v>146312</v>
      </c>
      <c r="AE178" s="64">
        <v>144842</v>
      </c>
      <c r="AG178" s="66" t="s">
        <v>516</v>
      </c>
      <c r="AJ178" s="66" t="s">
        <v>543</v>
      </c>
    </row>
    <row r="179" spans="1:36" x14ac:dyDescent="0.2">
      <c r="A179" s="63" t="s">
        <v>78</v>
      </c>
      <c r="B179" s="63" t="s">
        <v>38</v>
      </c>
      <c r="C179" s="32">
        <v>60047</v>
      </c>
      <c r="D179" s="32">
        <v>60460</v>
      </c>
      <c r="E179" s="32">
        <v>60890</v>
      </c>
      <c r="F179" s="32">
        <v>60861</v>
      </c>
      <c r="G179" s="32">
        <v>61125</v>
      </c>
      <c r="H179" s="32">
        <v>61674</v>
      </c>
      <c r="I179" s="32">
        <v>62480</v>
      </c>
      <c r="J179" s="32">
        <v>63619</v>
      </c>
      <c r="K179" s="32">
        <v>65202</v>
      </c>
      <c r="L179" s="32">
        <v>64102</v>
      </c>
      <c r="M179" s="32">
        <v>65110</v>
      </c>
      <c r="N179" s="32">
        <v>65926</v>
      </c>
      <c r="O179" s="64">
        <v>66783</v>
      </c>
      <c r="P179" s="32">
        <v>66887</v>
      </c>
      <c r="Q179" s="32">
        <v>66980</v>
      </c>
      <c r="R179" s="32">
        <v>67074</v>
      </c>
      <c r="S179" s="32">
        <v>66640</v>
      </c>
      <c r="T179" s="32">
        <v>66899</v>
      </c>
      <c r="U179" s="32">
        <v>66967</v>
      </c>
      <c r="V179" s="32">
        <v>63053</v>
      </c>
      <c r="W179" s="32">
        <v>63199</v>
      </c>
      <c r="X179" s="64">
        <v>63833</v>
      </c>
      <c r="Y179" s="64">
        <v>64048</v>
      </c>
      <c r="Z179" s="64">
        <v>64220</v>
      </c>
      <c r="AA179" s="64">
        <v>64150</v>
      </c>
      <c r="AB179" s="64">
        <v>64170</v>
      </c>
      <c r="AC179" s="64">
        <v>64260</v>
      </c>
      <c r="AD179" s="64">
        <v>64033</v>
      </c>
      <c r="AE179" s="64">
        <v>63374</v>
      </c>
      <c r="AG179" s="66" t="s">
        <v>522</v>
      </c>
      <c r="AJ179" s="66" t="s">
        <v>545</v>
      </c>
    </row>
    <row r="180" spans="1:36" x14ac:dyDescent="0.2">
      <c r="A180" s="63" t="s">
        <v>79</v>
      </c>
      <c r="B180" s="63" t="s">
        <v>38</v>
      </c>
      <c r="C180" s="32">
        <v>136942</v>
      </c>
      <c r="D180" s="32">
        <v>137973</v>
      </c>
      <c r="E180" s="32">
        <v>139296</v>
      </c>
      <c r="F180" s="32">
        <v>139207</v>
      </c>
      <c r="G180" s="32">
        <v>139819</v>
      </c>
      <c r="H180" s="32">
        <v>141088</v>
      </c>
      <c r="I180" s="32">
        <v>142902</v>
      </c>
      <c r="J180" s="32">
        <v>144715</v>
      </c>
      <c r="K180" s="32">
        <v>147656</v>
      </c>
      <c r="L180" s="32">
        <v>151634</v>
      </c>
      <c r="M180" s="32">
        <v>153808</v>
      </c>
      <c r="N180" s="32">
        <v>156503</v>
      </c>
      <c r="O180" s="64">
        <v>158360</v>
      </c>
      <c r="P180" s="32">
        <v>159855</v>
      </c>
      <c r="Q180" s="32">
        <v>161850</v>
      </c>
      <c r="R180" s="32">
        <v>162140</v>
      </c>
      <c r="S180" s="32">
        <v>162679</v>
      </c>
      <c r="T180" s="32">
        <v>163408</v>
      </c>
      <c r="U180" s="32">
        <v>163683</v>
      </c>
      <c r="V180" s="32">
        <v>149452</v>
      </c>
      <c r="W180" s="32">
        <v>150024</v>
      </c>
      <c r="X180" s="64">
        <v>153462</v>
      </c>
      <c r="Y180" s="64">
        <v>154370</v>
      </c>
      <c r="Z180" s="64">
        <v>154759</v>
      </c>
      <c r="AA180" s="64">
        <v>154717</v>
      </c>
      <c r="AB180" s="64">
        <v>154718</v>
      </c>
      <c r="AC180" s="64">
        <v>155687</v>
      </c>
      <c r="AD180" s="64">
        <v>154310</v>
      </c>
      <c r="AE180" s="64">
        <v>154817</v>
      </c>
      <c r="AG180" s="66" t="s">
        <v>516</v>
      </c>
      <c r="AJ180" s="66" t="s">
        <v>543</v>
      </c>
    </row>
    <row r="181" spans="1:36" x14ac:dyDescent="0.2">
      <c r="A181" s="63" t="s">
        <v>80</v>
      </c>
      <c r="B181" s="63" t="s">
        <v>38</v>
      </c>
      <c r="C181" s="32">
        <v>41940</v>
      </c>
      <c r="D181" s="32">
        <v>42251</v>
      </c>
      <c r="E181" s="32">
        <v>42417</v>
      </c>
      <c r="F181" s="32">
        <v>42455</v>
      </c>
      <c r="G181" s="32">
        <v>42678</v>
      </c>
      <c r="H181" s="32">
        <v>43063</v>
      </c>
      <c r="I181" s="32">
        <v>43580</v>
      </c>
      <c r="J181" s="32">
        <v>44139</v>
      </c>
      <c r="K181" s="32">
        <v>44933</v>
      </c>
      <c r="L181" s="32">
        <v>41692</v>
      </c>
      <c r="M181" s="32">
        <v>42286</v>
      </c>
      <c r="N181" s="32">
        <v>42810</v>
      </c>
      <c r="O181" s="64">
        <v>43175</v>
      </c>
      <c r="P181" s="32">
        <v>43269</v>
      </c>
      <c r="Q181" s="32">
        <v>42991</v>
      </c>
      <c r="R181" s="32">
        <v>43092</v>
      </c>
      <c r="S181" s="32">
        <v>42720</v>
      </c>
      <c r="T181" s="32">
        <v>42800</v>
      </c>
      <c r="U181" s="32">
        <v>42893</v>
      </c>
      <c r="V181" s="32">
        <v>41721</v>
      </c>
      <c r="W181" s="32">
        <v>41918</v>
      </c>
      <c r="X181" s="64">
        <v>42258</v>
      </c>
      <c r="Y181" s="64">
        <v>42408</v>
      </c>
      <c r="Z181" s="64">
        <v>42521</v>
      </c>
      <c r="AA181" s="64">
        <v>42459</v>
      </c>
      <c r="AB181" s="64">
        <v>42628</v>
      </c>
      <c r="AC181" s="64">
        <v>42723</v>
      </c>
      <c r="AD181" s="64">
        <v>42560</v>
      </c>
      <c r="AE181" s="64">
        <v>41731</v>
      </c>
      <c r="AG181" s="66" t="s">
        <v>522</v>
      </c>
      <c r="AJ181" s="66" t="s">
        <v>545</v>
      </c>
    </row>
    <row r="182" spans="1:36" x14ac:dyDescent="0.2">
      <c r="A182" s="63" t="s">
        <v>81</v>
      </c>
      <c r="B182" s="63" t="s">
        <v>38</v>
      </c>
      <c r="C182" s="32">
        <v>61263</v>
      </c>
      <c r="D182" s="32">
        <v>62671</v>
      </c>
      <c r="E182" s="32">
        <v>63038</v>
      </c>
      <c r="F182" s="32">
        <v>63556</v>
      </c>
      <c r="G182" s="32">
        <v>63925</v>
      </c>
      <c r="H182" s="32">
        <v>64550</v>
      </c>
      <c r="I182" s="32">
        <v>65638</v>
      </c>
      <c r="J182" s="32">
        <v>66473</v>
      </c>
      <c r="K182" s="32">
        <v>67638</v>
      </c>
      <c r="L182" s="32">
        <v>64108</v>
      </c>
      <c r="M182" s="32">
        <v>65598</v>
      </c>
      <c r="N182" s="32">
        <v>66545</v>
      </c>
      <c r="O182" s="64">
        <v>66926</v>
      </c>
      <c r="P182" s="32">
        <v>66925</v>
      </c>
      <c r="Q182" s="32">
        <v>67112</v>
      </c>
      <c r="R182" s="32">
        <v>67495</v>
      </c>
      <c r="S182" s="32">
        <v>67099</v>
      </c>
      <c r="T182" s="32">
        <v>67646</v>
      </c>
      <c r="U182" s="32">
        <v>68105</v>
      </c>
      <c r="V182" s="32">
        <v>66895</v>
      </c>
      <c r="W182" s="32">
        <v>67041</v>
      </c>
      <c r="X182" s="64">
        <v>68053</v>
      </c>
      <c r="Y182" s="64">
        <v>68321</v>
      </c>
      <c r="Z182" s="64">
        <v>68548</v>
      </c>
      <c r="AA182" s="64">
        <v>68514</v>
      </c>
      <c r="AB182" s="64">
        <v>68602</v>
      </c>
      <c r="AC182" s="64">
        <v>68677</v>
      </c>
      <c r="AD182" s="64">
        <v>68473</v>
      </c>
      <c r="AE182" s="64">
        <v>66994</v>
      </c>
      <c r="AG182" s="66" t="s">
        <v>516</v>
      </c>
      <c r="AJ182" s="66" t="s">
        <v>543</v>
      </c>
    </row>
    <row r="183" spans="1:36" x14ac:dyDescent="0.2">
      <c r="A183" s="63" t="s">
        <v>301</v>
      </c>
      <c r="B183" s="63" t="s">
        <v>38</v>
      </c>
      <c r="C183" s="32">
        <v>1862</v>
      </c>
      <c r="D183" s="32">
        <v>1908</v>
      </c>
      <c r="E183" s="32">
        <v>1921</v>
      </c>
      <c r="F183" s="32">
        <v>1968</v>
      </c>
      <c r="G183" s="32">
        <v>1979</v>
      </c>
      <c r="H183" s="32">
        <v>1995</v>
      </c>
      <c r="I183" s="32">
        <v>2012</v>
      </c>
      <c r="J183" s="32">
        <v>2034</v>
      </c>
      <c r="K183" s="32">
        <v>2066</v>
      </c>
      <c r="L183" s="32">
        <v>1894</v>
      </c>
      <c r="M183" s="32">
        <v>1914</v>
      </c>
      <c r="N183" s="32">
        <v>1937</v>
      </c>
      <c r="O183" s="64">
        <v>1961</v>
      </c>
      <c r="P183" s="32">
        <v>1973</v>
      </c>
      <c r="Q183" s="32">
        <v>1966</v>
      </c>
      <c r="R183" s="32">
        <v>1972</v>
      </c>
      <c r="S183" s="32">
        <v>1956</v>
      </c>
      <c r="T183" s="32">
        <v>1969</v>
      </c>
      <c r="U183" s="32">
        <v>1974</v>
      </c>
      <c r="V183" s="32">
        <v>1866</v>
      </c>
      <c r="W183" s="32">
        <v>1876</v>
      </c>
      <c r="X183" s="64">
        <v>1914</v>
      </c>
      <c r="Y183" s="64">
        <v>1925</v>
      </c>
      <c r="Z183" s="64">
        <v>1930</v>
      </c>
      <c r="AA183" s="64">
        <v>1938</v>
      </c>
      <c r="AB183" s="64">
        <v>1938</v>
      </c>
      <c r="AC183" s="64">
        <v>1939</v>
      </c>
      <c r="AD183" s="64">
        <v>1892</v>
      </c>
      <c r="AE183" s="64">
        <v>1874</v>
      </c>
      <c r="AG183" s="66" t="s">
        <v>524</v>
      </c>
      <c r="AJ183" s="66" t="s">
        <v>547</v>
      </c>
    </row>
    <row r="184" spans="1:36" x14ac:dyDescent="0.2">
      <c r="A184" s="63" t="s">
        <v>302</v>
      </c>
      <c r="B184" s="63" t="s">
        <v>38</v>
      </c>
      <c r="C184" s="32">
        <v>7945</v>
      </c>
      <c r="D184" s="32">
        <v>8015</v>
      </c>
      <c r="E184" s="32">
        <v>8054</v>
      </c>
      <c r="F184" s="32">
        <v>8161</v>
      </c>
      <c r="G184" s="32">
        <v>8190</v>
      </c>
      <c r="H184" s="32">
        <v>8276</v>
      </c>
      <c r="I184" s="32">
        <v>8389</v>
      </c>
      <c r="J184" s="32">
        <v>8585</v>
      </c>
      <c r="K184" s="32">
        <v>8787</v>
      </c>
      <c r="L184" s="32">
        <v>7787</v>
      </c>
      <c r="M184" s="32">
        <v>7911</v>
      </c>
      <c r="N184" s="32">
        <v>8051</v>
      </c>
      <c r="O184" s="64">
        <v>8125</v>
      </c>
      <c r="P184" s="32">
        <v>8142</v>
      </c>
      <c r="Q184" s="32">
        <v>8076</v>
      </c>
      <c r="R184" s="32">
        <v>8099</v>
      </c>
      <c r="S184" s="32">
        <v>8138</v>
      </c>
      <c r="T184" s="32">
        <v>8149</v>
      </c>
      <c r="U184" s="32">
        <v>8157</v>
      </c>
      <c r="V184" s="32">
        <v>8084</v>
      </c>
      <c r="W184" s="32">
        <v>8101</v>
      </c>
      <c r="X184" s="64">
        <v>8090</v>
      </c>
      <c r="Y184" s="64">
        <v>8096</v>
      </c>
      <c r="Z184" s="64">
        <v>8116</v>
      </c>
      <c r="AA184" s="64">
        <v>8105</v>
      </c>
      <c r="AB184" s="64">
        <v>8106</v>
      </c>
      <c r="AC184" s="64">
        <v>8111</v>
      </c>
      <c r="AD184" s="64">
        <v>8247</v>
      </c>
      <c r="AE184" s="64">
        <v>8066</v>
      </c>
      <c r="AG184" s="66" t="s">
        <v>522</v>
      </c>
      <c r="AJ184" s="66" t="s">
        <v>545</v>
      </c>
    </row>
    <row r="185" spans="1:36" x14ac:dyDescent="0.2">
      <c r="A185" s="63" t="s">
        <v>303</v>
      </c>
      <c r="B185" s="63" t="s">
        <v>38</v>
      </c>
      <c r="C185" s="32">
        <v>52975</v>
      </c>
      <c r="D185" s="32">
        <v>53190</v>
      </c>
      <c r="E185" s="32">
        <v>54061</v>
      </c>
      <c r="F185" s="32">
        <v>54106</v>
      </c>
      <c r="G185" s="32">
        <v>54497</v>
      </c>
      <c r="H185" s="32">
        <v>55012</v>
      </c>
      <c r="I185" s="32">
        <v>55662</v>
      </c>
      <c r="J185" s="32">
        <v>56401</v>
      </c>
      <c r="K185" s="32">
        <v>57328</v>
      </c>
      <c r="L185" s="32">
        <v>54480</v>
      </c>
      <c r="M185" s="32">
        <v>55240</v>
      </c>
      <c r="N185" s="32">
        <v>56065</v>
      </c>
      <c r="O185" s="64">
        <v>56710</v>
      </c>
      <c r="P185" s="32">
        <v>56851</v>
      </c>
      <c r="Q185" s="32">
        <v>57144</v>
      </c>
      <c r="R185" s="32">
        <v>57427</v>
      </c>
      <c r="S185" s="32">
        <v>57095</v>
      </c>
      <c r="T185" s="32">
        <v>57594</v>
      </c>
      <c r="U185" s="32">
        <v>57756</v>
      </c>
      <c r="V185" s="32">
        <v>53978</v>
      </c>
      <c r="W185" s="32">
        <v>54199</v>
      </c>
      <c r="X185" s="64">
        <v>54670</v>
      </c>
      <c r="Y185" s="64">
        <v>54850</v>
      </c>
      <c r="Z185" s="64">
        <v>54988</v>
      </c>
      <c r="AA185" s="64">
        <v>54926</v>
      </c>
      <c r="AB185" s="64">
        <v>54940</v>
      </c>
      <c r="AC185" s="64">
        <v>55267</v>
      </c>
      <c r="AD185" s="64">
        <v>55097</v>
      </c>
      <c r="AE185" s="64">
        <v>54363</v>
      </c>
      <c r="AG185" s="66" t="s">
        <v>522</v>
      </c>
      <c r="AJ185" s="66" t="s">
        <v>545</v>
      </c>
    </row>
    <row r="186" spans="1:36" x14ac:dyDescent="0.2">
      <c r="A186" s="63" t="s">
        <v>304</v>
      </c>
      <c r="B186" s="63" t="s">
        <v>38</v>
      </c>
      <c r="C186" s="32">
        <v>33309</v>
      </c>
      <c r="D186" s="32">
        <v>33647</v>
      </c>
      <c r="E186" s="32">
        <v>34072</v>
      </c>
      <c r="F186" s="32">
        <v>34846</v>
      </c>
      <c r="G186" s="32">
        <v>35089</v>
      </c>
      <c r="H186" s="32">
        <v>35682</v>
      </c>
      <c r="I186" s="32">
        <v>36355</v>
      </c>
      <c r="J186" s="32">
        <v>36764</v>
      </c>
      <c r="K186" s="32">
        <v>37357</v>
      </c>
      <c r="L186" s="32">
        <v>35410</v>
      </c>
      <c r="M186" s="32">
        <v>35916</v>
      </c>
      <c r="N186" s="32">
        <v>36435</v>
      </c>
      <c r="O186" s="64">
        <v>36728</v>
      </c>
      <c r="P186" s="32">
        <v>36791</v>
      </c>
      <c r="Q186" s="32">
        <v>36864</v>
      </c>
      <c r="R186" s="32">
        <v>37011</v>
      </c>
      <c r="S186" s="32">
        <v>36669</v>
      </c>
      <c r="T186" s="32">
        <v>36878</v>
      </c>
      <c r="U186" s="32">
        <v>36946</v>
      </c>
      <c r="V186" s="32">
        <v>33432</v>
      </c>
      <c r="W186" s="32">
        <v>33516</v>
      </c>
      <c r="X186" s="64">
        <v>33638</v>
      </c>
      <c r="Y186" s="64">
        <v>33910</v>
      </c>
      <c r="Z186" s="64">
        <v>34476</v>
      </c>
      <c r="AA186" s="64">
        <v>34441</v>
      </c>
      <c r="AB186" s="64">
        <v>34471</v>
      </c>
      <c r="AC186" s="64">
        <v>34507</v>
      </c>
      <c r="AD186" s="64">
        <v>34584</v>
      </c>
      <c r="AE186" s="64">
        <v>33945</v>
      </c>
      <c r="AG186" s="66" t="s">
        <v>522</v>
      </c>
      <c r="AJ186" s="66" t="s">
        <v>545</v>
      </c>
    </row>
    <row r="187" spans="1:36" x14ac:dyDescent="0.2">
      <c r="A187" s="63" t="s">
        <v>305</v>
      </c>
      <c r="B187" s="63" t="s">
        <v>38</v>
      </c>
      <c r="C187" s="32">
        <v>23595</v>
      </c>
      <c r="D187" s="32">
        <v>23675</v>
      </c>
      <c r="E187" s="32">
        <v>23829</v>
      </c>
      <c r="F187" s="32">
        <v>23482</v>
      </c>
      <c r="G187" s="32">
        <v>23583</v>
      </c>
      <c r="H187" s="32">
        <v>23837</v>
      </c>
      <c r="I187" s="32">
        <v>24091</v>
      </c>
      <c r="J187" s="32">
        <v>24360</v>
      </c>
      <c r="K187" s="32">
        <v>24722</v>
      </c>
      <c r="L187" s="32">
        <v>23871</v>
      </c>
      <c r="M187" s="32">
        <v>24209</v>
      </c>
      <c r="N187" s="32">
        <v>24508</v>
      </c>
      <c r="O187" s="64">
        <v>24759</v>
      </c>
      <c r="P187" s="32">
        <v>24809</v>
      </c>
      <c r="Q187" s="32">
        <v>25035</v>
      </c>
      <c r="R187" s="32">
        <v>25145</v>
      </c>
      <c r="S187" s="32">
        <v>25083</v>
      </c>
      <c r="T187" s="32">
        <v>25292</v>
      </c>
      <c r="U187" s="32">
        <v>25366</v>
      </c>
      <c r="V187" s="32">
        <v>23687</v>
      </c>
      <c r="W187" s="32">
        <v>23764</v>
      </c>
      <c r="X187" s="64">
        <v>24157</v>
      </c>
      <c r="Y187" s="64">
        <v>24246</v>
      </c>
      <c r="Z187" s="64">
        <v>24528</v>
      </c>
      <c r="AA187" s="64">
        <v>24522</v>
      </c>
      <c r="AB187" s="64">
        <v>24560</v>
      </c>
      <c r="AC187" s="64">
        <v>24602</v>
      </c>
      <c r="AD187" s="64">
        <v>24918</v>
      </c>
      <c r="AE187" s="64">
        <v>25207</v>
      </c>
      <c r="AG187" s="66" t="s">
        <v>519</v>
      </c>
      <c r="AJ187" s="66" t="s">
        <v>544</v>
      </c>
    </row>
    <row r="188" spans="1:36" x14ac:dyDescent="0.2">
      <c r="A188" s="63" t="s">
        <v>82</v>
      </c>
      <c r="B188" s="63" t="s">
        <v>38</v>
      </c>
      <c r="C188" s="32">
        <v>38044</v>
      </c>
      <c r="D188" s="32">
        <v>38156</v>
      </c>
      <c r="E188" s="32">
        <v>38876</v>
      </c>
      <c r="F188" s="32">
        <v>39424</v>
      </c>
      <c r="G188" s="32">
        <v>39601</v>
      </c>
      <c r="H188" s="32">
        <v>39969</v>
      </c>
      <c r="I188" s="32">
        <v>40367</v>
      </c>
      <c r="J188" s="32">
        <v>40926</v>
      </c>
      <c r="K188" s="32">
        <v>41604</v>
      </c>
      <c r="L188" s="32">
        <v>40287</v>
      </c>
      <c r="M188" s="32">
        <v>40914</v>
      </c>
      <c r="N188" s="32">
        <v>41567</v>
      </c>
      <c r="O188" s="64">
        <v>41914</v>
      </c>
      <c r="P188" s="32">
        <v>42125</v>
      </c>
      <c r="Q188" s="32">
        <v>42320</v>
      </c>
      <c r="R188" s="32">
        <v>42691</v>
      </c>
      <c r="S188" s="32">
        <v>42521</v>
      </c>
      <c r="T188" s="32">
        <v>42829</v>
      </c>
      <c r="U188" s="32">
        <v>42984</v>
      </c>
      <c r="V188" s="32">
        <v>39796</v>
      </c>
      <c r="W188" s="32">
        <v>39945</v>
      </c>
      <c r="X188" s="64">
        <v>39977</v>
      </c>
      <c r="Y188" s="64">
        <v>39972</v>
      </c>
      <c r="Z188" s="64">
        <v>40087</v>
      </c>
      <c r="AA188" s="64">
        <v>40090</v>
      </c>
      <c r="AB188" s="64">
        <v>40781</v>
      </c>
      <c r="AC188" s="64">
        <v>40920</v>
      </c>
      <c r="AD188" s="64">
        <v>41178</v>
      </c>
      <c r="AE188" s="64">
        <v>40104</v>
      </c>
      <c r="AG188" s="66" t="s">
        <v>519</v>
      </c>
      <c r="AJ188" s="66" t="s">
        <v>544</v>
      </c>
    </row>
    <row r="189" spans="1:36" x14ac:dyDescent="0.2">
      <c r="A189" s="63" t="s">
        <v>83</v>
      </c>
      <c r="B189" s="63" t="s">
        <v>38</v>
      </c>
      <c r="C189" s="32">
        <v>12984</v>
      </c>
      <c r="D189" s="32">
        <v>13055</v>
      </c>
      <c r="E189" s="32">
        <v>13120</v>
      </c>
      <c r="F189" s="32">
        <v>13356</v>
      </c>
      <c r="G189" s="32">
        <v>13405</v>
      </c>
      <c r="H189" s="32">
        <v>13532</v>
      </c>
      <c r="I189" s="32">
        <v>13670</v>
      </c>
      <c r="J189" s="32">
        <v>13815</v>
      </c>
      <c r="K189" s="32">
        <v>14006</v>
      </c>
      <c r="L189" s="32">
        <v>13067</v>
      </c>
      <c r="M189" s="32">
        <v>13269</v>
      </c>
      <c r="N189" s="32">
        <v>13436</v>
      </c>
      <c r="O189" s="64">
        <v>13579</v>
      </c>
      <c r="P189" s="32">
        <v>13593</v>
      </c>
      <c r="Q189" s="32">
        <v>13482</v>
      </c>
      <c r="R189" s="32">
        <v>13507</v>
      </c>
      <c r="S189" s="32">
        <v>13378</v>
      </c>
      <c r="T189" s="32">
        <v>13393</v>
      </c>
      <c r="U189" s="32">
        <v>13415</v>
      </c>
      <c r="V189" s="32">
        <v>13170</v>
      </c>
      <c r="W189" s="32">
        <v>13202</v>
      </c>
      <c r="X189" s="64">
        <v>13227</v>
      </c>
      <c r="Y189" s="64">
        <v>13276</v>
      </c>
      <c r="Z189" s="64">
        <v>13319</v>
      </c>
      <c r="AA189" s="64">
        <v>13251</v>
      </c>
      <c r="AB189" s="64">
        <v>13255</v>
      </c>
      <c r="AC189" s="64">
        <v>13272</v>
      </c>
      <c r="AD189" s="64">
        <v>13352</v>
      </c>
      <c r="AE189" s="64">
        <v>13087</v>
      </c>
      <c r="AG189" s="66" t="s">
        <v>516</v>
      </c>
      <c r="AJ189" s="66" t="s">
        <v>543</v>
      </c>
    </row>
    <row r="190" spans="1:36" x14ac:dyDescent="0.2">
      <c r="A190" s="63" t="s">
        <v>306</v>
      </c>
      <c r="B190" s="63" t="s">
        <v>38</v>
      </c>
      <c r="C190" s="32">
        <v>122953</v>
      </c>
      <c r="D190" s="32">
        <v>124490</v>
      </c>
      <c r="E190" s="32">
        <v>129401</v>
      </c>
      <c r="F190" s="32">
        <v>129046</v>
      </c>
      <c r="G190" s="32">
        <v>129886</v>
      </c>
      <c r="H190" s="32">
        <v>131111</v>
      </c>
      <c r="I190" s="32">
        <v>143582</v>
      </c>
      <c r="J190" s="32">
        <v>146296</v>
      </c>
      <c r="K190" s="32">
        <v>151260</v>
      </c>
      <c r="L190" s="32">
        <v>153642</v>
      </c>
      <c r="M190" s="32">
        <v>158151</v>
      </c>
      <c r="N190" s="32">
        <v>162875</v>
      </c>
      <c r="O190" s="64">
        <v>164916</v>
      </c>
      <c r="P190" s="32">
        <v>166958</v>
      </c>
      <c r="Q190" s="32">
        <v>167412</v>
      </c>
      <c r="R190" s="32">
        <v>177158</v>
      </c>
      <c r="S190" s="32">
        <v>176030</v>
      </c>
      <c r="T190" s="32">
        <v>177150</v>
      </c>
      <c r="U190" s="32">
        <v>177641</v>
      </c>
      <c r="V190" s="32">
        <v>176779</v>
      </c>
      <c r="W190" s="32">
        <v>177534</v>
      </c>
      <c r="X190" s="64">
        <v>206542</v>
      </c>
      <c r="Y190" s="64">
        <v>208097</v>
      </c>
      <c r="Z190" s="64">
        <v>209274</v>
      </c>
      <c r="AA190" s="64">
        <v>209736</v>
      </c>
      <c r="AB190" s="64">
        <v>215348</v>
      </c>
      <c r="AC190" s="64">
        <v>216589</v>
      </c>
      <c r="AD190" s="64">
        <v>218103</v>
      </c>
      <c r="AE190" s="64">
        <v>221932</v>
      </c>
      <c r="AG190" s="66" t="s">
        <v>522</v>
      </c>
      <c r="AJ190" s="66" t="s">
        <v>545</v>
      </c>
    </row>
    <row r="191" spans="1:36" x14ac:dyDescent="0.2">
      <c r="A191" s="63" t="s">
        <v>307</v>
      </c>
      <c r="B191" s="63" t="s">
        <v>38</v>
      </c>
      <c r="C191" s="32">
        <v>15569</v>
      </c>
      <c r="D191" s="32">
        <v>15492</v>
      </c>
      <c r="E191" s="32">
        <v>15619</v>
      </c>
      <c r="F191" s="32">
        <v>15920</v>
      </c>
      <c r="G191" s="32">
        <v>15700</v>
      </c>
      <c r="H191" s="32">
        <v>15848</v>
      </c>
      <c r="I191" s="32">
        <v>16068</v>
      </c>
      <c r="J191" s="32">
        <v>16237</v>
      </c>
      <c r="K191" s="32">
        <v>16463</v>
      </c>
      <c r="L191" s="32">
        <v>16588</v>
      </c>
      <c r="M191" s="32">
        <v>16902</v>
      </c>
      <c r="N191" s="32">
        <v>17107</v>
      </c>
      <c r="O191" s="64">
        <v>17743</v>
      </c>
      <c r="P191" s="32">
        <v>17761</v>
      </c>
      <c r="Q191" s="32">
        <v>17780</v>
      </c>
      <c r="R191" s="32">
        <v>17849</v>
      </c>
      <c r="S191" s="32">
        <v>17689</v>
      </c>
      <c r="T191" s="32">
        <v>17784</v>
      </c>
      <c r="U191" s="32">
        <v>17929</v>
      </c>
      <c r="V191" s="32">
        <v>16432</v>
      </c>
      <c r="W191" s="32">
        <v>16524</v>
      </c>
      <c r="X191" s="64">
        <v>16974</v>
      </c>
      <c r="Y191" s="64">
        <v>17498</v>
      </c>
      <c r="Z191" s="64">
        <v>17742</v>
      </c>
      <c r="AA191" s="64">
        <v>18213</v>
      </c>
      <c r="AB191" s="64">
        <v>18217</v>
      </c>
      <c r="AC191" s="64">
        <v>18335</v>
      </c>
      <c r="AD191" s="64">
        <v>18261</v>
      </c>
      <c r="AE191" s="64">
        <v>18295</v>
      </c>
      <c r="AG191" s="66" t="s">
        <v>516</v>
      </c>
      <c r="AJ191" s="66" t="s">
        <v>543</v>
      </c>
    </row>
    <row r="192" spans="1:36" x14ac:dyDescent="0.2">
      <c r="A192" s="63" t="s">
        <v>84</v>
      </c>
      <c r="B192" s="63" t="s">
        <v>38</v>
      </c>
      <c r="C192" s="32">
        <v>87673</v>
      </c>
      <c r="D192" s="32">
        <v>89029</v>
      </c>
      <c r="E192" s="32">
        <v>90241</v>
      </c>
      <c r="F192" s="32">
        <v>89958</v>
      </c>
      <c r="G192" s="32">
        <v>90279</v>
      </c>
      <c r="H192" s="32">
        <v>91214</v>
      </c>
      <c r="I192" s="32">
        <v>92418</v>
      </c>
      <c r="J192" s="32">
        <v>93790</v>
      </c>
      <c r="K192" s="32">
        <v>96528</v>
      </c>
      <c r="L192" s="32">
        <v>85416</v>
      </c>
      <c r="M192" s="32">
        <v>87879</v>
      </c>
      <c r="N192" s="32">
        <v>89333</v>
      </c>
      <c r="O192" s="64">
        <v>90321</v>
      </c>
      <c r="P192" s="32">
        <v>90678</v>
      </c>
      <c r="Q192" s="32">
        <v>90750</v>
      </c>
      <c r="R192" s="32">
        <v>91124</v>
      </c>
      <c r="S192" s="32">
        <v>90926</v>
      </c>
      <c r="T192" s="32">
        <v>92494</v>
      </c>
      <c r="U192" s="32">
        <v>92703</v>
      </c>
      <c r="V192" s="32">
        <v>90080</v>
      </c>
      <c r="W192" s="32">
        <v>90267</v>
      </c>
      <c r="X192" s="64">
        <v>90142</v>
      </c>
      <c r="Y192" s="64">
        <v>90793</v>
      </c>
      <c r="Z192" s="64">
        <v>91671</v>
      </c>
      <c r="AA192" s="64">
        <v>91729</v>
      </c>
      <c r="AB192" s="64">
        <v>92305</v>
      </c>
      <c r="AC192" s="64">
        <v>92416</v>
      </c>
      <c r="AD192" s="64">
        <v>93593</v>
      </c>
      <c r="AE192" s="64">
        <v>92357</v>
      </c>
      <c r="AG192" s="66" t="s">
        <v>516</v>
      </c>
      <c r="AJ192" s="66" t="s">
        <v>543</v>
      </c>
    </row>
    <row r="193" spans="1:36" x14ac:dyDescent="0.2">
      <c r="A193" s="63" t="s">
        <v>85</v>
      </c>
      <c r="B193" s="63" t="s">
        <v>38</v>
      </c>
      <c r="C193" s="32">
        <v>10851</v>
      </c>
      <c r="D193" s="32">
        <v>10908</v>
      </c>
      <c r="E193" s="32">
        <v>11001</v>
      </c>
      <c r="F193" s="32">
        <v>11115</v>
      </c>
      <c r="G193" s="32">
        <v>11173</v>
      </c>
      <c r="H193" s="32">
        <v>11276</v>
      </c>
      <c r="I193" s="32">
        <v>11418</v>
      </c>
      <c r="J193" s="32">
        <v>11553</v>
      </c>
      <c r="K193" s="32">
        <v>11719</v>
      </c>
      <c r="L193" s="32">
        <v>10683</v>
      </c>
      <c r="M193" s="32">
        <v>10846</v>
      </c>
      <c r="N193" s="32">
        <v>10973</v>
      </c>
      <c r="O193" s="64">
        <v>11065</v>
      </c>
      <c r="P193" s="32">
        <v>11080</v>
      </c>
      <c r="Q193" s="32">
        <v>11010</v>
      </c>
      <c r="R193" s="32">
        <v>11039</v>
      </c>
      <c r="S193" s="32">
        <v>11051</v>
      </c>
      <c r="T193" s="32">
        <v>11083</v>
      </c>
      <c r="U193" s="32">
        <v>11099</v>
      </c>
      <c r="V193" s="32">
        <v>10936</v>
      </c>
      <c r="W193" s="32">
        <v>10969</v>
      </c>
      <c r="X193" s="64">
        <v>10985</v>
      </c>
      <c r="Y193" s="64">
        <v>11012</v>
      </c>
      <c r="Z193" s="64">
        <v>11028</v>
      </c>
      <c r="AA193" s="64">
        <v>10972</v>
      </c>
      <c r="AB193" s="64">
        <v>10973</v>
      </c>
      <c r="AC193" s="64">
        <v>10986</v>
      </c>
      <c r="AD193" s="64">
        <v>11135</v>
      </c>
      <c r="AE193" s="64">
        <v>10816</v>
      </c>
      <c r="AG193" s="66" t="s">
        <v>516</v>
      </c>
      <c r="AJ193" s="66" t="s">
        <v>543</v>
      </c>
    </row>
    <row r="194" spans="1:36" x14ac:dyDescent="0.2">
      <c r="A194" s="63" t="s">
        <v>308</v>
      </c>
      <c r="B194" s="63" t="s">
        <v>38</v>
      </c>
      <c r="C194" s="32">
        <v>8468</v>
      </c>
      <c r="D194" s="32">
        <v>8703</v>
      </c>
      <c r="E194" s="32">
        <v>8851</v>
      </c>
      <c r="F194" s="32">
        <v>8743</v>
      </c>
      <c r="G194" s="32">
        <v>8777</v>
      </c>
      <c r="H194" s="32">
        <v>8845</v>
      </c>
      <c r="I194" s="32">
        <v>8992</v>
      </c>
      <c r="J194" s="32">
        <v>9090</v>
      </c>
      <c r="K194" s="32">
        <v>9247</v>
      </c>
      <c r="L194" s="32">
        <v>9611</v>
      </c>
      <c r="M194" s="32">
        <v>9924</v>
      </c>
      <c r="N194" s="32">
        <v>10284</v>
      </c>
      <c r="O194" s="64">
        <v>10631</v>
      </c>
      <c r="P194" s="32">
        <v>10883</v>
      </c>
      <c r="Q194" s="32">
        <v>11089</v>
      </c>
      <c r="R194" s="32">
        <v>11229</v>
      </c>
      <c r="S194" s="32">
        <v>11337</v>
      </c>
      <c r="T194" s="32">
        <v>11430</v>
      </c>
      <c r="U194" s="32">
        <v>11465</v>
      </c>
      <c r="V194" s="32">
        <v>11060</v>
      </c>
      <c r="W194" s="32">
        <v>11135</v>
      </c>
      <c r="X194" s="64">
        <v>11247</v>
      </c>
      <c r="Y194" s="64">
        <v>11411</v>
      </c>
      <c r="Z194" s="64">
        <v>11560</v>
      </c>
      <c r="AA194" s="64">
        <v>11536</v>
      </c>
      <c r="AB194" s="64">
        <v>11555</v>
      </c>
      <c r="AC194" s="64">
        <v>11749</v>
      </c>
      <c r="AD194" s="64">
        <v>11795</v>
      </c>
      <c r="AE194" s="64">
        <v>11712</v>
      </c>
      <c r="AG194" s="66" t="s">
        <v>523</v>
      </c>
      <c r="AJ194" s="66" t="s">
        <v>546</v>
      </c>
    </row>
    <row r="195" spans="1:36" x14ac:dyDescent="0.2">
      <c r="A195" s="63" t="s">
        <v>309</v>
      </c>
      <c r="B195" s="63" t="s">
        <v>38</v>
      </c>
      <c r="C195" s="32">
        <v>21381</v>
      </c>
      <c r="D195" s="32">
        <v>21354</v>
      </c>
      <c r="E195" s="32">
        <v>21550</v>
      </c>
      <c r="F195" s="32">
        <v>21698</v>
      </c>
      <c r="G195" s="32">
        <v>21760</v>
      </c>
      <c r="H195" s="32">
        <v>21924</v>
      </c>
      <c r="I195" s="32">
        <v>22130</v>
      </c>
      <c r="J195" s="32">
        <v>22389</v>
      </c>
      <c r="K195" s="32">
        <v>22717</v>
      </c>
      <c r="L195" s="32">
        <v>21368</v>
      </c>
      <c r="M195" s="32">
        <v>21696</v>
      </c>
      <c r="N195" s="32">
        <v>21959</v>
      </c>
      <c r="O195" s="64">
        <v>22099</v>
      </c>
      <c r="P195" s="32">
        <v>22285</v>
      </c>
      <c r="Q195" s="32">
        <v>22309</v>
      </c>
      <c r="R195" s="32">
        <v>22464</v>
      </c>
      <c r="S195" s="32">
        <v>22264</v>
      </c>
      <c r="T195" s="32">
        <v>22615</v>
      </c>
      <c r="U195" s="32">
        <v>22627</v>
      </c>
      <c r="V195" s="32">
        <v>20151</v>
      </c>
      <c r="W195" s="32">
        <v>20200</v>
      </c>
      <c r="X195" s="64">
        <v>20310</v>
      </c>
      <c r="Y195" s="64">
        <v>20359</v>
      </c>
      <c r="Z195" s="64">
        <v>20727</v>
      </c>
      <c r="AA195" s="64">
        <v>20793</v>
      </c>
      <c r="AB195" s="64">
        <v>20864</v>
      </c>
      <c r="AC195" s="64">
        <v>20882</v>
      </c>
      <c r="AD195" s="64">
        <v>21293</v>
      </c>
      <c r="AE195" s="64">
        <v>21204</v>
      </c>
      <c r="AG195" s="66" t="s">
        <v>522</v>
      </c>
      <c r="AJ195" s="66" t="s">
        <v>545</v>
      </c>
    </row>
    <row r="196" spans="1:36" x14ac:dyDescent="0.2">
      <c r="A196" s="63" t="s">
        <v>310</v>
      </c>
      <c r="B196" s="63" t="s">
        <v>38</v>
      </c>
      <c r="C196" s="32">
        <v>88662</v>
      </c>
      <c r="D196" s="32">
        <v>88943</v>
      </c>
      <c r="E196" s="32">
        <v>89365</v>
      </c>
      <c r="F196" s="32">
        <v>90554</v>
      </c>
      <c r="G196" s="32">
        <v>91075</v>
      </c>
      <c r="H196" s="32">
        <v>91853</v>
      </c>
      <c r="I196" s="32">
        <v>92863</v>
      </c>
      <c r="J196" s="32">
        <v>93947</v>
      </c>
      <c r="K196" s="32">
        <v>95326</v>
      </c>
      <c r="L196" s="32">
        <v>97406</v>
      </c>
      <c r="M196" s="32">
        <v>99084</v>
      </c>
      <c r="N196" s="32">
        <v>100297</v>
      </c>
      <c r="O196" s="64">
        <v>101392</v>
      </c>
      <c r="P196" s="32">
        <v>101557</v>
      </c>
      <c r="Q196" s="32">
        <v>101647</v>
      </c>
      <c r="R196" s="32">
        <v>102233</v>
      </c>
      <c r="S196" s="32">
        <v>102225</v>
      </c>
      <c r="T196" s="32">
        <v>102770</v>
      </c>
      <c r="U196" s="32">
        <v>101914</v>
      </c>
      <c r="V196" s="32">
        <v>94563</v>
      </c>
      <c r="W196" s="32">
        <v>94367</v>
      </c>
      <c r="X196" s="64">
        <v>96036</v>
      </c>
      <c r="Y196" s="64">
        <v>96905</v>
      </c>
      <c r="Z196" s="64">
        <v>97189</v>
      </c>
      <c r="AA196" s="64">
        <v>97958</v>
      </c>
      <c r="AB196" s="64">
        <v>98047</v>
      </c>
      <c r="AC196" s="64">
        <v>98133</v>
      </c>
      <c r="AD196" s="64">
        <v>96777</v>
      </c>
      <c r="AE196" s="64">
        <v>97003</v>
      </c>
      <c r="AG196" s="66" t="s">
        <v>522</v>
      </c>
      <c r="AJ196" s="66" t="s">
        <v>545</v>
      </c>
    </row>
    <row r="197" spans="1:36" x14ac:dyDescent="0.2">
      <c r="A197" s="63" t="s">
        <v>86</v>
      </c>
      <c r="B197" s="63" t="s">
        <v>38</v>
      </c>
      <c r="C197" s="32">
        <v>24290</v>
      </c>
      <c r="D197" s="32">
        <v>24413</v>
      </c>
      <c r="E197" s="32">
        <v>24418</v>
      </c>
      <c r="F197" s="32">
        <v>24780</v>
      </c>
      <c r="G197" s="32">
        <v>24873</v>
      </c>
      <c r="H197" s="32">
        <v>25085</v>
      </c>
      <c r="I197" s="32">
        <v>25354</v>
      </c>
      <c r="J197" s="32">
        <v>25624</v>
      </c>
      <c r="K197" s="32">
        <v>25997</v>
      </c>
      <c r="L197" s="32">
        <v>24582</v>
      </c>
      <c r="M197" s="32">
        <v>24930</v>
      </c>
      <c r="N197" s="32">
        <v>25226</v>
      </c>
      <c r="O197" s="64">
        <v>25519</v>
      </c>
      <c r="P197" s="32">
        <v>25634</v>
      </c>
      <c r="Q197" s="32">
        <v>25674</v>
      </c>
      <c r="R197" s="32">
        <v>25824</v>
      </c>
      <c r="S197" s="32">
        <v>25644</v>
      </c>
      <c r="T197" s="32">
        <v>25832</v>
      </c>
      <c r="U197" s="32">
        <v>25881</v>
      </c>
      <c r="V197" s="32">
        <v>25664</v>
      </c>
      <c r="W197" s="32">
        <v>25737</v>
      </c>
      <c r="X197" s="64">
        <v>25864</v>
      </c>
      <c r="Y197" s="64">
        <v>25938</v>
      </c>
      <c r="Z197" s="64">
        <v>26045</v>
      </c>
      <c r="AA197" s="64">
        <v>26018</v>
      </c>
      <c r="AB197" s="64">
        <v>26026</v>
      </c>
      <c r="AC197" s="64">
        <v>26047</v>
      </c>
      <c r="AD197" s="64">
        <v>26245</v>
      </c>
      <c r="AE197" s="64">
        <v>25458</v>
      </c>
      <c r="AG197" s="66" t="s">
        <v>516</v>
      </c>
      <c r="AJ197" s="66" t="s">
        <v>543</v>
      </c>
    </row>
    <row r="198" spans="1:36" x14ac:dyDescent="0.2">
      <c r="A198" s="63" t="s">
        <v>311</v>
      </c>
      <c r="B198" s="63" t="s">
        <v>38</v>
      </c>
      <c r="C198" s="32">
        <v>31620</v>
      </c>
      <c r="D198" s="32">
        <v>32094</v>
      </c>
      <c r="E198" s="32">
        <v>32348</v>
      </c>
      <c r="F198" s="32">
        <v>32822</v>
      </c>
      <c r="G198" s="32">
        <v>33045</v>
      </c>
      <c r="H198" s="32">
        <v>33415</v>
      </c>
      <c r="I198" s="32">
        <v>33817</v>
      </c>
      <c r="J198" s="32">
        <v>34207</v>
      </c>
      <c r="K198" s="32">
        <v>34731</v>
      </c>
      <c r="L198" s="32">
        <v>33729</v>
      </c>
      <c r="M198" s="32">
        <v>34298</v>
      </c>
      <c r="N198" s="32">
        <v>34699</v>
      </c>
      <c r="O198" s="64">
        <v>35312</v>
      </c>
      <c r="P198" s="32">
        <v>35437</v>
      </c>
      <c r="Q198" s="32">
        <v>35469</v>
      </c>
      <c r="R198" s="32">
        <v>35702</v>
      </c>
      <c r="S198" s="32">
        <v>35480</v>
      </c>
      <c r="T198" s="32">
        <v>35747</v>
      </c>
      <c r="U198" s="32">
        <v>35892</v>
      </c>
      <c r="V198" s="32">
        <v>35634</v>
      </c>
      <c r="W198" s="32">
        <v>35766</v>
      </c>
      <c r="X198" s="64">
        <v>35997</v>
      </c>
      <c r="Y198" s="64">
        <v>36080</v>
      </c>
      <c r="Z198" s="64">
        <v>36140</v>
      </c>
      <c r="AA198" s="64">
        <v>36220</v>
      </c>
      <c r="AB198" s="64">
        <v>36236</v>
      </c>
      <c r="AC198" s="64">
        <v>36411</v>
      </c>
      <c r="AD198" s="64">
        <v>36583</v>
      </c>
      <c r="AE198" s="64">
        <v>36150</v>
      </c>
      <c r="AG198" s="66" t="s">
        <v>522</v>
      </c>
      <c r="AJ198" s="66" t="s">
        <v>545</v>
      </c>
    </row>
    <row r="199" spans="1:36" x14ac:dyDescent="0.2">
      <c r="A199" s="63" t="s">
        <v>87</v>
      </c>
      <c r="B199" s="63" t="s">
        <v>38</v>
      </c>
      <c r="C199" s="32">
        <v>134365</v>
      </c>
      <c r="D199" s="32">
        <v>135875</v>
      </c>
      <c r="E199" s="32">
        <v>137419</v>
      </c>
      <c r="F199" s="32">
        <v>139090</v>
      </c>
      <c r="G199" s="32">
        <v>139847</v>
      </c>
      <c r="H199" s="32">
        <v>141227</v>
      </c>
      <c r="I199" s="32">
        <v>143348</v>
      </c>
      <c r="J199" s="32">
        <v>145091</v>
      </c>
      <c r="K199" s="32">
        <v>147414</v>
      </c>
      <c r="L199" s="32">
        <v>139688</v>
      </c>
      <c r="M199" s="32">
        <v>141948</v>
      </c>
      <c r="N199" s="32">
        <v>144415</v>
      </c>
      <c r="O199" s="64">
        <v>146204</v>
      </c>
      <c r="P199" s="32">
        <v>146532</v>
      </c>
      <c r="Q199" s="32">
        <v>147108</v>
      </c>
      <c r="R199" s="32">
        <v>148558</v>
      </c>
      <c r="S199" s="32">
        <v>148115</v>
      </c>
      <c r="T199" s="32">
        <v>149111</v>
      </c>
      <c r="U199" s="32">
        <v>149717</v>
      </c>
      <c r="V199" s="32">
        <v>145770</v>
      </c>
      <c r="W199" s="32">
        <v>146188</v>
      </c>
      <c r="X199" s="64">
        <v>147952</v>
      </c>
      <c r="Y199" s="64">
        <v>148604</v>
      </c>
      <c r="Z199" s="64">
        <v>148986</v>
      </c>
      <c r="AA199" s="64">
        <v>149120</v>
      </c>
      <c r="AB199" s="64">
        <v>149157</v>
      </c>
      <c r="AC199" s="64">
        <v>149245</v>
      </c>
      <c r="AD199" s="64">
        <v>148054</v>
      </c>
      <c r="AE199" s="64">
        <v>145546</v>
      </c>
      <c r="AG199" s="66" t="s">
        <v>516</v>
      </c>
      <c r="AJ199" s="66" t="s">
        <v>543</v>
      </c>
    </row>
    <row r="200" spans="1:36" x14ac:dyDescent="0.2">
      <c r="A200" s="63" t="s">
        <v>312</v>
      </c>
      <c r="B200" s="63" t="s">
        <v>38</v>
      </c>
      <c r="C200" s="32">
        <v>79</v>
      </c>
      <c r="D200" s="32">
        <v>80</v>
      </c>
      <c r="E200" s="32">
        <v>80</v>
      </c>
      <c r="F200" s="32">
        <v>80</v>
      </c>
      <c r="G200" s="32">
        <v>81</v>
      </c>
      <c r="H200" s="32">
        <v>82</v>
      </c>
      <c r="I200" s="32">
        <v>83</v>
      </c>
      <c r="J200" s="32">
        <v>84</v>
      </c>
      <c r="K200" s="32">
        <v>85</v>
      </c>
      <c r="L200" s="32">
        <v>92</v>
      </c>
      <c r="M200" s="32">
        <v>93</v>
      </c>
      <c r="N200" s="32">
        <v>94</v>
      </c>
      <c r="O200" s="64">
        <v>95</v>
      </c>
      <c r="P200" s="32">
        <v>95</v>
      </c>
      <c r="Q200" s="32">
        <v>95</v>
      </c>
      <c r="R200" s="32">
        <v>95</v>
      </c>
      <c r="S200" s="32">
        <v>95</v>
      </c>
      <c r="T200" s="32">
        <v>95</v>
      </c>
      <c r="U200" s="32">
        <v>96</v>
      </c>
      <c r="V200" s="32">
        <v>120</v>
      </c>
      <c r="W200" s="32">
        <v>120</v>
      </c>
      <c r="X200" s="64">
        <v>122</v>
      </c>
      <c r="Y200" s="64">
        <v>122</v>
      </c>
      <c r="Z200" s="64">
        <v>122</v>
      </c>
      <c r="AA200" s="64">
        <v>209</v>
      </c>
      <c r="AB200" s="64">
        <v>209</v>
      </c>
      <c r="AC200" s="64">
        <v>209</v>
      </c>
      <c r="AD200" s="64">
        <v>301</v>
      </c>
      <c r="AE200" s="64">
        <v>297</v>
      </c>
      <c r="AG200" s="66" t="s">
        <v>549</v>
      </c>
      <c r="AJ200" s="66" t="s">
        <v>543</v>
      </c>
    </row>
    <row r="201" spans="1:36" x14ac:dyDescent="0.2">
      <c r="A201" s="63" t="s">
        <v>313</v>
      </c>
      <c r="B201" s="63" t="s">
        <v>38</v>
      </c>
      <c r="C201" s="32">
        <v>29780</v>
      </c>
      <c r="D201" s="32">
        <v>30448</v>
      </c>
      <c r="E201" s="32">
        <v>31015</v>
      </c>
      <c r="F201" s="32">
        <v>31361</v>
      </c>
      <c r="G201" s="32">
        <v>31604</v>
      </c>
      <c r="H201" s="32">
        <v>31909</v>
      </c>
      <c r="I201" s="32">
        <v>32296</v>
      </c>
      <c r="J201" s="32">
        <v>32710</v>
      </c>
      <c r="K201" s="32">
        <v>33203</v>
      </c>
      <c r="L201" s="32">
        <v>30337</v>
      </c>
      <c r="M201" s="32">
        <v>30869</v>
      </c>
      <c r="N201" s="32">
        <v>31420</v>
      </c>
      <c r="O201" s="64">
        <v>31678</v>
      </c>
      <c r="P201" s="32">
        <v>31710</v>
      </c>
      <c r="Q201" s="32">
        <v>32148</v>
      </c>
      <c r="R201" s="32">
        <v>32297</v>
      </c>
      <c r="S201" s="32">
        <v>32112</v>
      </c>
      <c r="T201" s="32">
        <v>32486</v>
      </c>
      <c r="U201" s="32">
        <v>32659</v>
      </c>
      <c r="V201" s="32">
        <v>29407</v>
      </c>
      <c r="W201" s="32">
        <v>29676</v>
      </c>
      <c r="X201" s="64">
        <v>29948</v>
      </c>
      <c r="Y201" s="64">
        <v>30020</v>
      </c>
      <c r="Z201" s="64">
        <v>30100</v>
      </c>
      <c r="AA201" s="64">
        <v>30106</v>
      </c>
      <c r="AB201" s="64">
        <v>30151</v>
      </c>
      <c r="AC201" s="64">
        <v>30457</v>
      </c>
      <c r="AD201" s="64">
        <v>30551</v>
      </c>
      <c r="AE201" s="64">
        <v>29929</v>
      </c>
      <c r="AG201" s="66" t="s">
        <v>522</v>
      </c>
      <c r="AJ201" s="66" t="s">
        <v>545</v>
      </c>
    </row>
    <row r="202" spans="1:36" x14ac:dyDescent="0.2">
      <c r="A202" s="63" t="s">
        <v>314</v>
      </c>
      <c r="B202" s="63" t="s">
        <v>38</v>
      </c>
      <c r="C202" s="32">
        <v>97784</v>
      </c>
      <c r="D202" s="32">
        <v>98817</v>
      </c>
      <c r="E202" s="32">
        <v>100352</v>
      </c>
      <c r="F202" s="32">
        <v>101404</v>
      </c>
      <c r="G202" s="32">
        <v>101926</v>
      </c>
      <c r="H202" s="32">
        <v>103201</v>
      </c>
      <c r="I202" s="32">
        <v>104616</v>
      </c>
      <c r="J202" s="32">
        <v>106025</v>
      </c>
      <c r="K202" s="32">
        <v>107631</v>
      </c>
      <c r="L202" s="32">
        <v>107259</v>
      </c>
      <c r="M202" s="32">
        <v>108987</v>
      </c>
      <c r="N202" s="32">
        <v>110515</v>
      </c>
      <c r="O202" s="64">
        <v>111404</v>
      </c>
      <c r="P202" s="32">
        <v>111748</v>
      </c>
      <c r="Q202" s="32">
        <v>112459</v>
      </c>
      <c r="R202" s="32">
        <v>112953</v>
      </c>
      <c r="S202" s="32">
        <v>112022</v>
      </c>
      <c r="T202" s="32">
        <v>112648</v>
      </c>
      <c r="U202" s="32">
        <v>112890</v>
      </c>
      <c r="V202" s="32">
        <v>106284</v>
      </c>
      <c r="W202" s="32">
        <v>106766</v>
      </c>
      <c r="X202" s="64">
        <v>107454</v>
      </c>
      <c r="Y202" s="64">
        <v>107753</v>
      </c>
      <c r="Z202" s="64">
        <v>108083</v>
      </c>
      <c r="AA202" s="64">
        <v>108250</v>
      </c>
      <c r="AB202" s="64">
        <v>108289</v>
      </c>
      <c r="AC202" s="64">
        <v>108245</v>
      </c>
      <c r="AD202" s="64">
        <v>108116</v>
      </c>
      <c r="AE202" s="64">
        <v>105999</v>
      </c>
      <c r="AG202" s="66" t="s">
        <v>519</v>
      </c>
      <c r="AJ202" s="66" t="s">
        <v>544</v>
      </c>
    </row>
    <row r="203" spans="1:36" x14ac:dyDescent="0.2">
      <c r="A203" s="63" t="s">
        <v>316</v>
      </c>
      <c r="B203" s="63" t="s">
        <v>38</v>
      </c>
      <c r="C203" s="32">
        <v>36466</v>
      </c>
      <c r="D203" s="32">
        <v>36888</v>
      </c>
      <c r="E203" s="32">
        <v>37223</v>
      </c>
      <c r="F203" s="32">
        <v>37042</v>
      </c>
      <c r="G203" s="32">
        <v>37184</v>
      </c>
      <c r="H203" s="32">
        <v>37503</v>
      </c>
      <c r="I203" s="32">
        <v>37875</v>
      </c>
      <c r="J203" s="32">
        <v>38354</v>
      </c>
      <c r="K203" s="32">
        <v>38913</v>
      </c>
      <c r="L203" s="32">
        <v>36149</v>
      </c>
      <c r="M203" s="32">
        <v>36846</v>
      </c>
      <c r="N203" s="32">
        <v>37292</v>
      </c>
      <c r="O203" s="64">
        <v>37755</v>
      </c>
      <c r="P203" s="32">
        <v>37811</v>
      </c>
      <c r="Q203" s="32">
        <v>37545</v>
      </c>
      <c r="R203" s="32">
        <v>37653</v>
      </c>
      <c r="S203" s="32">
        <v>37348</v>
      </c>
      <c r="T203" s="32">
        <v>37580</v>
      </c>
      <c r="U203" s="32">
        <v>37805</v>
      </c>
      <c r="V203" s="32">
        <v>34599</v>
      </c>
      <c r="W203" s="32">
        <v>34698</v>
      </c>
      <c r="X203" s="64">
        <v>34936</v>
      </c>
      <c r="Y203" s="64">
        <v>35065</v>
      </c>
      <c r="Z203" s="64">
        <v>35737</v>
      </c>
      <c r="AA203" s="64">
        <v>35647</v>
      </c>
      <c r="AB203" s="64">
        <v>35818</v>
      </c>
      <c r="AC203" s="64">
        <v>36723</v>
      </c>
      <c r="AD203" s="64">
        <v>36660</v>
      </c>
      <c r="AE203" s="64">
        <v>36203</v>
      </c>
      <c r="AG203" s="66" t="s">
        <v>522</v>
      </c>
      <c r="AJ203" s="66" t="s">
        <v>545</v>
      </c>
    </row>
    <row r="204" spans="1:36" x14ac:dyDescent="0.2">
      <c r="A204" s="63" t="s">
        <v>315</v>
      </c>
      <c r="B204" s="63" t="s">
        <v>38</v>
      </c>
      <c r="C204" s="32">
        <v>7592</v>
      </c>
      <c r="D204" s="32">
        <v>7674</v>
      </c>
      <c r="E204" s="32">
        <v>7680</v>
      </c>
      <c r="F204" s="32">
        <v>7808</v>
      </c>
      <c r="G204" s="32">
        <v>7834</v>
      </c>
      <c r="H204" s="32">
        <v>7914</v>
      </c>
      <c r="I204" s="32">
        <v>8326</v>
      </c>
      <c r="J204" s="32">
        <v>8468</v>
      </c>
      <c r="K204" s="32">
        <v>8593</v>
      </c>
      <c r="L204" s="32">
        <v>8457</v>
      </c>
      <c r="M204" s="32">
        <v>8577</v>
      </c>
      <c r="N204" s="32">
        <v>8764</v>
      </c>
      <c r="O204" s="64">
        <v>8836</v>
      </c>
      <c r="P204" s="32">
        <v>8852</v>
      </c>
      <c r="Q204" s="32">
        <v>8862</v>
      </c>
      <c r="R204" s="32">
        <v>8893</v>
      </c>
      <c r="S204" s="32">
        <v>8814</v>
      </c>
      <c r="T204" s="32">
        <v>8858</v>
      </c>
      <c r="U204" s="32">
        <v>8872</v>
      </c>
      <c r="V204" s="32">
        <v>8284</v>
      </c>
      <c r="W204" s="32">
        <v>8304</v>
      </c>
      <c r="X204" s="64">
        <v>8323</v>
      </c>
      <c r="Y204" s="64">
        <v>8338</v>
      </c>
      <c r="Z204" s="64">
        <v>8358</v>
      </c>
      <c r="AA204" s="64">
        <v>8350</v>
      </c>
      <c r="AB204" s="64">
        <v>8353</v>
      </c>
      <c r="AC204" s="64">
        <v>8358</v>
      </c>
      <c r="AD204" s="64">
        <v>8378</v>
      </c>
      <c r="AE204" s="64">
        <v>8212</v>
      </c>
      <c r="AG204" s="66" t="s">
        <v>523</v>
      </c>
      <c r="AJ204" s="66" t="s">
        <v>546</v>
      </c>
    </row>
    <row r="205" spans="1:36" x14ac:dyDescent="0.2">
      <c r="A205" s="63" t="s">
        <v>88</v>
      </c>
      <c r="B205" s="63" t="s">
        <v>38</v>
      </c>
      <c r="C205" s="32">
        <v>79544</v>
      </c>
      <c r="D205" s="32">
        <v>80298</v>
      </c>
      <c r="E205" s="32">
        <v>81032</v>
      </c>
      <c r="F205" s="32">
        <v>82116</v>
      </c>
      <c r="G205" s="32">
        <v>82526</v>
      </c>
      <c r="H205" s="32">
        <v>83225</v>
      </c>
      <c r="I205" s="32">
        <v>84147</v>
      </c>
      <c r="J205" s="32">
        <v>84948</v>
      </c>
      <c r="K205" s="32">
        <v>86152</v>
      </c>
      <c r="L205" s="32">
        <v>84485</v>
      </c>
      <c r="M205" s="32">
        <v>85522</v>
      </c>
      <c r="N205" s="32">
        <v>86449</v>
      </c>
      <c r="O205" s="64">
        <v>87045</v>
      </c>
      <c r="P205" s="32">
        <v>86736</v>
      </c>
      <c r="Q205" s="32">
        <v>86841</v>
      </c>
      <c r="R205" s="32">
        <v>87190</v>
      </c>
      <c r="S205" s="32">
        <v>86452</v>
      </c>
      <c r="T205" s="32">
        <v>86788</v>
      </c>
      <c r="U205" s="32">
        <v>87128</v>
      </c>
      <c r="V205" s="32">
        <v>85482</v>
      </c>
      <c r="W205" s="32">
        <v>85696</v>
      </c>
      <c r="X205" s="64">
        <v>86598</v>
      </c>
      <c r="Y205" s="64">
        <v>86902</v>
      </c>
      <c r="Z205" s="64">
        <v>87122</v>
      </c>
      <c r="AA205" s="64">
        <v>87088</v>
      </c>
      <c r="AB205" s="64">
        <v>87117</v>
      </c>
      <c r="AC205" s="64">
        <v>87369</v>
      </c>
      <c r="AD205" s="64">
        <v>87526</v>
      </c>
      <c r="AE205" s="64">
        <v>86801</v>
      </c>
      <c r="AG205" s="66" t="s">
        <v>523</v>
      </c>
      <c r="AJ205" s="66" t="s">
        <v>546</v>
      </c>
    </row>
    <row r="206" spans="1:36" x14ac:dyDescent="0.2">
      <c r="A206" s="63" t="s">
        <v>317</v>
      </c>
      <c r="B206" s="63" t="s">
        <v>318</v>
      </c>
      <c r="C206" s="32">
        <v>6436</v>
      </c>
      <c r="D206" s="32">
        <v>6459</v>
      </c>
      <c r="E206" s="32">
        <v>6569</v>
      </c>
      <c r="F206" s="32">
        <v>6553</v>
      </c>
      <c r="G206" s="32">
        <v>6567</v>
      </c>
      <c r="H206" s="32">
        <v>12699</v>
      </c>
      <c r="I206" s="32">
        <v>13297</v>
      </c>
      <c r="J206" s="32">
        <v>14023</v>
      </c>
      <c r="K206" s="32">
        <v>13668</v>
      </c>
      <c r="L206" s="32">
        <v>14552</v>
      </c>
      <c r="M206" s="32">
        <v>14083</v>
      </c>
      <c r="N206" s="32">
        <v>14351</v>
      </c>
      <c r="O206" s="64">
        <v>15443</v>
      </c>
      <c r="P206" s="32">
        <v>16049</v>
      </c>
      <c r="Q206" s="32">
        <v>17089</v>
      </c>
      <c r="R206" s="32">
        <v>17827</v>
      </c>
      <c r="S206" s="32">
        <v>18706</v>
      </c>
      <c r="T206" s="32">
        <v>19051</v>
      </c>
      <c r="U206" s="32">
        <v>18698</v>
      </c>
      <c r="V206" s="32">
        <v>18765</v>
      </c>
      <c r="W206" s="32">
        <v>17837</v>
      </c>
      <c r="X206" s="64">
        <v>17221</v>
      </c>
      <c r="Y206" s="64">
        <v>18774</v>
      </c>
      <c r="Z206" s="64">
        <v>18419</v>
      </c>
      <c r="AA206" s="64">
        <v>18111</v>
      </c>
      <c r="AB206" s="64">
        <v>18514</v>
      </c>
      <c r="AC206" s="64">
        <v>18835</v>
      </c>
      <c r="AD206" s="64">
        <v>18742</v>
      </c>
      <c r="AE206" s="64">
        <v>18196</v>
      </c>
      <c r="AG206" s="66" t="s">
        <v>519</v>
      </c>
      <c r="AJ206" s="66" t="s">
        <v>544</v>
      </c>
    </row>
    <row r="207" spans="1:36" x14ac:dyDescent="0.2">
      <c r="A207" s="63" t="s">
        <v>318</v>
      </c>
      <c r="B207" s="63" t="s">
        <v>318</v>
      </c>
      <c r="C207" s="32">
        <v>31372</v>
      </c>
      <c r="D207" s="32">
        <v>32164</v>
      </c>
      <c r="E207" s="32">
        <v>33272</v>
      </c>
      <c r="F207" s="32">
        <v>33703</v>
      </c>
      <c r="G207" s="32">
        <v>34492</v>
      </c>
      <c r="H207" s="32">
        <v>35598</v>
      </c>
      <c r="I207" s="32">
        <v>36287</v>
      </c>
      <c r="J207" s="32">
        <v>36598</v>
      </c>
      <c r="K207" s="32">
        <v>37585</v>
      </c>
      <c r="L207" s="32">
        <v>45159</v>
      </c>
      <c r="M207" s="32">
        <v>46419</v>
      </c>
      <c r="N207" s="32">
        <v>46995</v>
      </c>
      <c r="O207" s="64">
        <v>48366</v>
      </c>
      <c r="P207" s="32">
        <v>50742</v>
      </c>
      <c r="Q207" s="32">
        <v>52584</v>
      </c>
      <c r="R207" s="32">
        <v>55780</v>
      </c>
      <c r="S207" s="32">
        <v>56467</v>
      </c>
      <c r="T207" s="32">
        <v>57318</v>
      </c>
      <c r="U207" s="32">
        <v>58243</v>
      </c>
      <c r="V207" s="32">
        <v>61789</v>
      </c>
      <c r="W207" s="32">
        <v>62622</v>
      </c>
      <c r="X207" s="64">
        <v>62434</v>
      </c>
      <c r="Y207" s="64">
        <v>62699</v>
      </c>
      <c r="Z207" s="64">
        <v>63752</v>
      </c>
      <c r="AA207" s="64">
        <v>64169</v>
      </c>
      <c r="AB207" s="64">
        <v>65172</v>
      </c>
      <c r="AC207" s="64">
        <v>66225</v>
      </c>
      <c r="AD207" s="64">
        <v>66419</v>
      </c>
      <c r="AE207" s="64">
        <v>65415</v>
      </c>
      <c r="AG207" s="66" t="s">
        <v>519</v>
      </c>
      <c r="AJ207" s="66" t="s">
        <v>544</v>
      </c>
    </row>
    <row r="208" spans="1:36" x14ac:dyDescent="0.2">
      <c r="A208" s="63" t="s">
        <v>319</v>
      </c>
      <c r="B208" s="63" t="s">
        <v>89</v>
      </c>
      <c r="C208" s="32">
        <v>2155</v>
      </c>
      <c r="D208" s="32">
        <v>2164</v>
      </c>
      <c r="E208" s="32">
        <v>2182</v>
      </c>
      <c r="F208" s="32">
        <v>2226</v>
      </c>
      <c r="G208" s="32">
        <v>2249</v>
      </c>
      <c r="H208" s="32">
        <v>2273</v>
      </c>
      <c r="I208" s="32">
        <v>2282</v>
      </c>
      <c r="J208" s="32">
        <v>2294</v>
      </c>
      <c r="K208" s="32">
        <v>2318</v>
      </c>
      <c r="L208" s="32">
        <v>2130</v>
      </c>
      <c r="M208" s="32">
        <v>2131</v>
      </c>
      <c r="N208" s="32">
        <v>2137</v>
      </c>
      <c r="O208" s="64">
        <v>2129</v>
      </c>
      <c r="P208" s="32">
        <v>2126</v>
      </c>
      <c r="Q208" s="32">
        <v>2136</v>
      </c>
      <c r="R208" s="32">
        <v>2149</v>
      </c>
      <c r="S208" s="32">
        <v>2143</v>
      </c>
      <c r="T208" s="32">
        <v>2158</v>
      </c>
      <c r="U208" s="32">
        <v>2175</v>
      </c>
      <c r="V208" s="32">
        <v>2069</v>
      </c>
      <c r="W208" s="32">
        <v>2078</v>
      </c>
      <c r="X208" s="64">
        <v>2094</v>
      </c>
      <c r="Y208" s="64">
        <v>2112</v>
      </c>
      <c r="Z208" s="64">
        <v>2117</v>
      </c>
      <c r="AA208" s="64">
        <v>2129</v>
      </c>
      <c r="AB208" s="64">
        <v>2131</v>
      </c>
      <c r="AC208" s="64">
        <v>2135</v>
      </c>
      <c r="AD208" s="64">
        <v>2148</v>
      </c>
      <c r="AE208" s="64">
        <v>2124</v>
      </c>
      <c r="AG208" s="66" t="s">
        <v>520</v>
      </c>
      <c r="AJ208" s="66" t="s">
        <v>548</v>
      </c>
    </row>
    <row r="209" spans="1:36" x14ac:dyDescent="0.2">
      <c r="A209" s="63" t="s">
        <v>320</v>
      </c>
      <c r="B209" s="63" t="s">
        <v>89</v>
      </c>
      <c r="C209" s="32">
        <v>8272</v>
      </c>
      <c r="D209" s="32">
        <v>8268</v>
      </c>
      <c r="E209" s="32">
        <v>8356</v>
      </c>
      <c r="F209" s="32">
        <v>8468</v>
      </c>
      <c r="G209" s="32">
        <v>8579</v>
      </c>
      <c r="H209" s="32">
        <v>8716</v>
      </c>
      <c r="I209" s="32">
        <v>8844</v>
      </c>
      <c r="J209" s="32">
        <v>8989</v>
      </c>
      <c r="K209" s="32">
        <v>9104</v>
      </c>
      <c r="L209" s="32">
        <v>9099</v>
      </c>
      <c r="M209" s="32">
        <v>9369</v>
      </c>
      <c r="N209" s="32">
        <v>9393</v>
      </c>
      <c r="O209" s="64">
        <v>9358</v>
      </c>
      <c r="P209" s="32">
        <v>9353</v>
      </c>
      <c r="Q209" s="32">
        <v>9399</v>
      </c>
      <c r="R209" s="32">
        <v>9465</v>
      </c>
      <c r="S209" s="32">
        <v>9484</v>
      </c>
      <c r="T209" s="32">
        <v>9739</v>
      </c>
      <c r="U209" s="32">
        <v>9816</v>
      </c>
      <c r="V209" s="32">
        <v>9258</v>
      </c>
      <c r="W209" s="32">
        <v>9297</v>
      </c>
      <c r="X209" s="64">
        <v>9430</v>
      </c>
      <c r="Y209" s="64">
        <v>9537</v>
      </c>
      <c r="Z209" s="64">
        <v>9583</v>
      </c>
      <c r="AA209" s="64">
        <v>9631</v>
      </c>
      <c r="AB209" s="64">
        <v>9625</v>
      </c>
      <c r="AC209" s="64">
        <v>10039</v>
      </c>
      <c r="AD209" s="64">
        <v>10047</v>
      </c>
      <c r="AE209" s="64">
        <v>10114</v>
      </c>
      <c r="AG209" s="66" t="s">
        <v>516</v>
      </c>
      <c r="AJ209" s="66" t="s">
        <v>543</v>
      </c>
    </row>
    <row r="210" spans="1:36" x14ac:dyDescent="0.2">
      <c r="A210" s="63" t="s">
        <v>90</v>
      </c>
      <c r="B210" s="63" t="s">
        <v>89</v>
      </c>
      <c r="C210" s="32">
        <v>7011</v>
      </c>
      <c r="D210" s="32">
        <v>7015</v>
      </c>
      <c r="E210" s="32">
        <v>6994</v>
      </c>
      <c r="F210" s="32">
        <v>6942</v>
      </c>
      <c r="G210" s="32">
        <v>7024</v>
      </c>
      <c r="H210" s="32">
        <v>7076</v>
      </c>
      <c r="I210" s="32">
        <v>7103</v>
      </c>
      <c r="J210" s="32">
        <v>7121</v>
      </c>
      <c r="K210" s="32">
        <v>7188</v>
      </c>
      <c r="L210" s="32">
        <v>7316</v>
      </c>
      <c r="M210" s="32">
        <v>7311</v>
      </c>
      <c r="N210" s="32">
        <v>7326</v>
      </c>
      <c r="O210" s="64">
        <v>7298</v>
      </c>
      <c r="P210" s="32">
        <v>7289</v>
      </c>
      <c r="Q210" s="32">
        <v>7326</v>
      </c>
      <c r="R210" s="32">
        <v>7375</v>
      </c>
      <c r="S210" s="32">
        <v>7385</v>
      </c>
      <c r="T210" s="32">
        <v>7434</v>
      </c>
      <c r="U210" s="32">
        <v>7492</v>
      </c>
      <c r="V210" s="32">
        <v>7445</v>
      </c>
      <c r="W210" s="32">
        <v>7479</v>
      </c>
      <c r="X210" s="64">
        <v>7463</v>
      </c>
      <c r="Y210" s="64">
        <v>7512</v>
      </c>
      <c r="Z210" s="64">
        <v>7549</v>
      </c>
      <c r="AA210" s="64">
        <v>7528</v>
      </c>
      <c r="AB210" s="64">
        <v>7533</v>
      </c>
      <c r="AC210" s="64">
        <v>7534</v>
      </c>
      <c r="AD210" s="64">
        <v>7721</v>
      </c>
      <c r="AE210" s="64">
        <v>7399</v>
      </c>
      <c r="AG210" s="66" t="s">
        <v>519</v>
      </c>
      <c r="AJ210" s="66" t="s">
        <v>544</v>
      </c>
    </row>
    <row r="211" spans="1:36" x14ac:dyDescent="0.2">
      <c r="A211" s="63" t="s">
        <v>321</v>
      </c>
      <c r="B211" s="63" t="s">
        <v>89</v>
      </c>
      <c r="C211" s="32">
        <v>11628</v>
      </c>
      <c r="D211" s="32">
        <v>11652</v>
      </c>
      <c r="E211" s="32">
        <v>11621</v>
      </c>
      <c r="F211" s="32">
        <v>11492</v>
      </c>
      <c r="G211" s="32">
        <v>11608</v>
      </c>
      <c r="H211" s="32">
        <v>11715</v>
      </c>
      <c r="I211" s="32">
        <v>11809</v>
      </c>
      <c r="J211" s="32">
        <v>11838</v>
      </c>
      <c r="K211" s="32">
        <v>11950</v>
      </c>
      <c r="L211" s="32">
        <v>12014</v>
      </c>
      <c r="M211" s="32">
        <v>12007</v>
      </c>
      <c r="N211" s="32">
        <v>12033</v>
      </c>
      <c r="O211" s="64">
        <v>11989</v>
      </c>
      <c r="P211" s="32">
        <v>11980</v>
      </c>
      <c r="Q211" s="32">
        <v>12040</v>
      </c>
      <c r="R211" s="32">
        <v>12121</v>
      </c>
      <c r="S211" s="32">
        <v>12161</v>
      </c>
      <c r="T211" s="32">
        <v>12255</v>
      </c>
      <c r="U211" s="32">
        <v>12398</v>
      </c>
      <c r="V211" s="32">
        <v>11932</v>
      </c>
      <c r="W211" s="32">
        <v>11989</v>
      </c>
      <c r="X211" s="64">
        <v>12014</v>
      </c>
      <c r="Y211" s="64">
        <v>12134</v>
      </c>
      <c r="Z211" s="64">
        <v>12226</v>
      </c>
      <c r="AA211" s="64">
        <v>12312</v>
      </c>
      <c r="AB211" s="64">
        <v>12325</v>
      </c>
      <c r="AC211" s="64">
        <v>12351</v>
      </c>
      <c r="AD211" s="64">
        <v>12578</v>
      </c>
      <c r="AE211" s="64">
        <v>12253</v>
      </c>
      <c r="AG211" s="66" t="s">
        <v>516</v>
      </c>
      <c r="AJ211" s="66" t="s">
        <v>543</v>
      </c>
    </row>
    <row r="212" spans="1:36" x14ac:dyDescent="0.2">
      <c r="A212" s="63" t="s">
        <v>322</v>
      </c>
      <c r="B212" s="63" t="s">
        <v>89</v>
      </c>
      <c r="C212" s="32">
        <v>13078</v>
      </c>
      <c r="D212" s="32">
        <v>13141</v>
      </c>
      <c r="E212" s="32">
        <v>13327</v>
      </c>
      <c r="F212" s="32">
        <v>13570</v>
      </c>
      <c r="G212" s="32">
        <v>13736</v>
      </c>
      <c r="H212" s="32">
        <v>13865</v>
      </c>
      <c r="I212" s="32">
        <v>13904</v>
      </c>
      <c r="J212" s="32">
        <v>13962</v>
      </c>
      <c r="K212" s="32">
        <v>14114</v>
      </c>
      <c r="L212" s="32">
        <v>13632</v>
      </c>
      <c r="M212" s="32">
        <v>13622</v>
      </c>
      <c r="N212" s="32">
        <v>13658</v>
      </c>
      <c r="O212" s="64">
        <v>13617</v>
      </c>
      <c r="P212" s="32">
        <v>13650</v>
      </c>
      <c r="Q212" s="32">
        <v>13735</v>
      </c>
      <c r="R212" s="32">
        <v>13822</v>
      </c>
      <c r="S212" s="32">
        <v>13858</v>
      </c>
      <c r="T212" s="32">
        <v>14006</v>
      </c>
      <c r="U212" s="32">
        <v>14144</v>
      </c>
      <c r="V212" s="32">
        <v>13967</v>
      </c>
      <c r="W212" s="32">
        <v>14091</v>
      </c>
      <c r="X212" s="64">
        <v>14537</v>
      </c>
      <c r="Y212" s="64">
        <v>14745</v>
      </c>
      <c r="Z212" s="64">
        <v>14936</v>
      </c>
      <c r="AA212" s="64">
        <v>15024</v>
      </c>
      <c r="AB212" s="64">
        <v>14956</v>
      </c>
      <c r="AC212" s="64">
        <v>14963</v>
      </c>
      <c r="AD212" s="64">
        <v>14675</v>
      </c>
      <c r="AE212" s="64">
        <v>14674</v>
      </c>
      <c r="AG212" s="66" t="s">
        <v>516</v>
      </c>
      <c r="AJ212" s="66" t="s">
        <v>543</v>
      </c>
    </row>
    <row r="213" spans="1:36" x14ac:dyDescent="0.2">
      <c r="A213" s="63" t="s">
        <v>323</v>
      </c>
      <c r="B213" s="63" t="s">
        <v>89</v>
      </c>
      <c r="C213" s="32">
        <v>47521</v>
      </c>
      <c r="D213" s="32">
        <v>47799</v>
      </c>
      <c r="E213" s="32">
        <v>48148</v>
      </c>
      <c r="F213" s="32">
        <v>47554</v>
      </c>
      <c r="G213" s="32">
        <v>46449</v>
      </c>
      <c r="H213" s="32">
        <v>45928</v>
      </c>
      <c r="I213" s="32">
        <v>46732</v>
      </c>
      <c r="J213" s="32">
        <v>47332</v>
      </c>
      <c r="K213" s="32">
        <v>48952</v>
      </c>
      <c r="L213" s="32">
        <v>48133</v>
      </c>
      <c r="M213" s="32">
        <v>48474</v>
      </c>
      <c r="N213" s="32">
        <v>48648</v>
      </c>
      <c r="O213" s="64">
        <v>49379</v>
      </c>
      <c r="P213" s="32">
        <v>50448</v>
      </c>
      <c r="Q213" s="32">
        <v>51130</v>
      </c>
      <c r="R213" s="32">
        <v>52426</v>
      </c>
      <c r="S213" s="32">
        <v>52552</v>
      </c>
      <c r="T213" s="32">
        <v>52921</v>
      </c>
      <c r="U213" s="32">
        <v>53357</v>
      </c>
      <c r="V213" s="32">
        <v>51970</v>
      </c>
      <c r="W213" s="32">
        <v>52149</v>
      </c>
      <c r="X213" s="64">
        <v>53374</v>
      </c>
      <c r="Y213" s="64">
        <v>54068</v>
      </c>
      <c r="Z213" s="64">
        <v>54429</v>
      </c>
      <c r="AA213" s="64">
        <v>54593</v>
      </c>
      <c r="AB213" s="64">
        <v>54516</v>
      </c>
      <c r="AC213" s="64">
        <v>54551</v>
      </c>
      <c r="AD213" s="64">
        <v>54115</v>
      </c>
      <c r="AE213" s="64">
        <v>53702</v>
      </c>
      <c r="AG213" s="66" t="s">
        <v>522</v>
      </c>
      <c r="AJ213" s="66" t="s">
        <v>545</v>
      </c>
    </row>
    <row r="214" spans="1:36" x14ac:dyDescent="0.2">
      <c r="A214" s="63" t="s">
        <v>324</v>
      </c>
      <c r="B214" s="63" t="s">
        <v>89</v>
      </c>
      <c r="C214" s="32">
        <v>2167</v>
      </c>
      <c r="D214" s="32">
        <v>2189</v>
      </c>
      <c r="E214" s="32">
        <v>2181</v>
      </c>
      <c r="F214" s="32">
        <v>2213</v>
      </c>
      <c r="G214" s="32">
        <v>2242</v>
      </c>
      <c r="H214" s="32">
        <v>2257</v>
      </c>
      <c r="I214" s="32">
        <v>2264</v>
      </c>
      <c r="J214" s="32">
        <v>2285</v>
      </c>
      <c r="K214" s="32">
        <v>2312</v>
      </c>
      <c r="L214" s="32">
        <v>2331</v>
      </c>
      <c r="M214" s="32">
        <v>2339</v>
      </c>
      <c r="N214" s="32">
        <v>2352</v>
      </c>
      <c r="O214" s="64">
        <v>2346</v>
      </c>
      <c r="P214" s="32">
        <v>2343</v>
      </c>
      <c r="Q214" s="32">
        <v>2357</v>
      </c>
      <c r="R214" s="32">
        <v>2379</v>
      </c>
      <c r="S214" s="32">
        <v>2385</v>
      </c>
      <c r="T214" s="32">
        <v>2401</v>
      </c>
      <c r="U214" s="32">
        <v>2422</v>
      </c>
      <c r="V214" s="32">
        <v>2419</v>
      </c>
      <c r="W214" s="32">
        <v>2429</v>
      </c>
      <c r="X214" s="64">
        <v>2478</v>
      </c>
      <c r="Y214" s="64">
        <v>2506</v>
      </c>
      <c r="Z214" s="64">
        <v>2522</v>
      </c>
      <c r="AA214" s="64">
        <v>2538</v>
      </c>
      <c r="AB214" s="64">
        <v>2536</v>
      </c>
      <c r="AC214" s="64">
        <v>2533</v>
      </c>
      <c r="AD214" s="64">
        <v>2526</v>
      </c>
      <c r="AE214" s="64">
        <v>2550</v>
      </c>
      <c r="AG214" s="66" t="s">
        <v>516</v>
      </c>
      <c r="AJ214" s="66" t="s">
        <v>543</v>
      </c>
    </row>
    <row r="215" spans="1:36" x14ac:dyDescent="0.2">
      <c r="A215" s="63" t="s">
        <v>325</v>
      </c>
      <c r="B215" s="63" t="s">
        <v>89</v>
      </c>
      <c r="C215" s="32">
        <v>11811</v>
      </c>
      <c r="D215" s="32">
        <v>11864</v>
      </c>
      <c r="E215" s="32">
        <v>11832</v>
      </c>
      <c r="F215" s="32">
        <v>12022</v>
      </c>
      <c r="G215" s="32">
        <v>12148</v>
      </c>
      <c r="H215" s="32">
        <v>12259</v>
      </c>
      <c r="I215" s="32">
        <v>12302</v>
      </c>
      <c r="J215" s="32">
        <v>12340</v>
      </c>
      <c r="K215" s="32">
        <v>12470</v>
      </c>
      <c r="L215" s="32">
        <v>12339</v>
      </c>
      <c r="M215" s="32">
        <v>12336</v>
      </c>
      <c r="N215" s="32">
        <v>12379</v>
      </c>
      <c r="O215" s="64">
        <v>12340</v>
      </c>
      <c r="P215" s="32">
        <v>12352</v>
      </c>
      <c r="Q215" s="32">
        <v>12418</v>
      </c>
      <c r="R215" s="32">
        <v>12518</v>
      </c>
      <c r="S215" s="32">
        <v>12557</v>
      </c>
      <c r="T215" s="32">
        <v>12644</v>
      </c>
      <c r="U215" s="32">
        <v>12744</v>
      </c>
      <c r="V215" s="32">
        <v>12342</v>
      </c>
      <c r="W215" s="32">
        <v>12396</v>
      </c>
      <c r="X215" s="64">
        <v>12663</v>
      </c>
      <c r="Y215" s="64">
        <v>12818</v>
      </c>
      <c r="Z215" s="64">
        <v>12928</v>
      </c>
      <c r="AA215" s="64">
        <v>13017</v>
      </c>
      <c r="AB215" s="64">
        <v>12982</v>
      </c>
      <c r="AC215" s="64">
        <v>13000</v>
      </c>
      <c r="AD215" s="64">
        <v>12902</v>
      </c>
      <c r="AE215" s="64">
        <v>12757</v>
      </c>
      <c r="AG215" s="66" t="s">
        <v>516</v>
      </c>
      <c r="AJ215" s="66" t="s">
        <v>543</v>
      </c>
    </row>
    <row r="216" spans="1:36" x14ac:dyDescent="0.2">
      <c r="A216" s="63" t="s">
        <v>326</v>
      </c>
      <c r="B216" s="63" t="s">
        <v>89</v>
      </c>
      <c r="C216" s="32">
        <v>50403</v>
      </c>
      <c r="D216" s="32">
        <v>50981</v>
      </c>
      <c r="E216" s="32">
        <v>51718</v>
      </c>
      <c r="F216" s="32">
        <v>51644</v>
      </c>
      <c r="G216" s="32">
        <v>52293</v>
      </c>
      <c r="H216" s="32">
        <v>53254</v>
      </c>
      <c r="I216" s="32">
        <v>53615</v>
      </c>
      <c r="J216" s="32">
        <v>53941</v>
      </c>
      <c r="K216" s="32">
        <v>54752</v>
      </c>
      <c r="L216" s="32">
        <v>56182</v>
      </c>
      <c r="M216" s="32">
        <v>56329</v>
      </c>
      <c r="N216" s="32">
        <v>57146</v>
      </c>
      <c r="O216" s="64">
        <v>56915</v>
      </c>
      <c r="P216" s="32">
        <v>57072</v>
      </c>
      <c r="Q216" s="32">
        <v>57349</v>
      </c>
      <c r="R216" s="32">
        <v>58047</v>
      </c>
      <c r="S216" s="32">
        <v>58034</v>
      </c>
      <c r="T216" s="32">
        <v>58363</v>
      </c>
      <c r="U216" s="32">
        <v>58822</v>
      </c>
      <c r="V216" s="32">
        <v>57775</v>
      </c>
      <c r="W216" s="32">
        <v>57982</v>
      </c>
      <c r="X216" s="64">
        <v>59183</v>
      </c>
      <c r="Y216" s="64">
        <v>59885</v>
      </c>
      <c r="Z216" s="64">
        <v>60318</v>
      </c>
      <c r="AA216" s="64">
        <v>60551</v>
      </c>
      <c r="AB216" s="64">
        <v>60661</v>
      </c>
      <c r="AC216" s="64">
        <v>60651</v>
      </c>
      <c r="AD216" s="64">
        <v>60046</v>
      </c>
      <c r="AE216" s="64">
        <v>59807</v>
      </c>
      <c r="AG216" s="66" t="s">
        <v>516</v>
      </c>
      <c r="AJ216" s="66" t="s">
        <v>543</v>
      </c>
    </row>
    <row r="217" spans="1:36" x14ac:dyDescent="0.2">
      <c r="A217" s="63" t="s">
        <v>327</v>
      </c>
      <c r="B217" s="63" t="s">
        <v>89</v>
      </c>
      <c r="C217" s="32">
        <v>7178</v>
      </c>
      <c r="D217" s="32">
        <v>7262</v>
      </c>
      <c r="E217" s="32">
        <v>7292</v>
      </c>
      <c r="F217" s="32">
        <v>7547</v>
      </c>
      <c r="G217" s="32">
        <v>7639</v>
      </c>
      <c r="H217" s="32">
        <v>7699</v>
      </c>
      <c r="I217" s="32">
        <v>7722</v>
      </c>
      <c r="J217" s="32">
        <v>7751</v>
      </c>
      <c r="K217" s="32">
        <v>7835</v>
      </c>
      <c r="L217" s="32">
        <v>7338</v>
      </c>
      <c r="M217" s="32">
        <v>7335</v>
      </c>
      <c r="N217" s="32">
        <v>7358</v>
      </c>
      <c r="O217" s="64">
        <v>7331</v>
      </c>
      <c r="P217" s="32">
        <v>7355</v>
      </c>
      <c r="Q217" s="32">
        <v>7394</v>
      </c>
      <c r="R217" s="32">
        <v>7454</v>
      </c>
      <c r="S217" s="32">
        <v>7475</v>
      </c>
      <c r="T217" s="32">
        <v>7532</v>
      </c>
      <c r="U217" s="32">
        <v>7596</v>
      </c>
      <c r="V217" s="32">
        <v>7067</v>
      </c>
      <c r="W217" s="32">
        <v>7097</v>
      </c>
      <c r="X217" s="64">
        <v>7113</v>
      </c>
      <c r="Y217" s="64">
        <v>7188</v>
      </c>
      <c r="Z217" s="64">
        <v>7189</v>
      </c>
      <c r="AA217" s="64">
        <v>7227</v>
      </c>
      <c r="AB217" s="64">
        <v>7234</v>
      </c>
      <c r="AC217" s="64">
        <v>7226</v>
      </c>
      <c r="AD217" s="64">
        <v>7416</v>
      </c>
      <c r="AE217" s="64">
        <v>7252</v>
      </c>
      <c r="AG217" s="66" t="s">
        <v>516</v>
      </c>
      <c r="AJ217" s="66" t="s">
        <v>543</v>
      </c>
    </row>
    <row r="218" spans="1:36" x14ac:dyDescent="0.2">
      <c r="A218" s="63" t="s">
        <v>91</v>
      </c>
      <c r="B218" s="63" t="s">
        <v>89</v>
      </c>
      <c r="C218" s="32">
        <v>7745</v>
      </c>
      <c r="D218" s="32">
        <v>7873</v>
      </c>
      <c r="E218" s="32">
        <v>8072</v>
      </c>
      <c r="F218" s="32">
        <v>8238</v>
      </c>
      <c r="G218" s="32">
        <v>8387</v>
      </c>
      <c r="H218" s="32">
        <v>8517</v>
      </c>
      <c r="I218" s="32">
        <v>8585</v>
      </c>
      <c r="J218" s="32">
        <v>8784</v>
      </c>
      <c r="K218" s="32">
        <v>8892</v>
      </c>
      <c r="L218" s="32">
        <v>8683</v>
      </c>
      <c r="M218" s="32">
        <v>8697</v>
      </c>
      <c r="N218" s="32">
        <v>8794</v>
      </c>
      <c r="O218" s="64">
        <v>8764</v>
      </c>
      <c r="P218" s="32">
        <v>8750</v>
      </c>
      <c r="Q218" s="32">
        <v>8818</v>
      </c>
      <c r="R218" s="32">
        <v>8882</v>
      </c>
      <c r="S218" s="32">
        <v>8887</v>
      </c>
      <c r="T218" s="32">
        <v>8941</v>
      </c>
      <c r="U218" s="32">
        <v>9000</v>
      </c>
      <c r="V218" s="32">
        <v>8969</v>
      </c>
      <c r="W218" s="32">
        <v>9007</v>
      </c>
      <c r="X218" s="64">
        <v>9333</v>
      </c>
      <c r="Y218" s="64">
        <v>9462</v>
      </c>
      <c r="Z218" s="64">
        <v>9602</v>
      </c>
      <c r="AA218" s="64">
        <v>9644</v>
      </c>
      <c r="AB218" s="64">
        <v>9647</v>
      </c>
      <c r="AC218" s="64">
        <v>9648</v>
      </c>
      <c r="AD218" s="64">
        <v>9362</v>
      </c>
      <c r="AE218" s="64">
        <v>9540</v>
      </c>
      <c r="AG218" s="66" t="s">
        <v>522</v>
      </c>
      <c r="AJ218" s="66" t="s">
        <v>545</v>
      </c>
    </row>
    <row r="219" spans="1:36" x14ac:dyDescent="0.2">
      <c r="A219" s="63" t="s">
        <v>328</v>
      </c>
      <c r="B219" s="63" t="s">
        <v>329</v>
      </c>
      <c r="C219" s="32">
        <v>6192</v>
      </c>
      <c r="D219" s="32">
        <v>6184</v>
      </c>
      <c r="E219" s="32">
        <v>6187</v>
      </c>
      <c r="F219" s="32">
        <v>6180</v>
      </c>
      <c r="G219" s="32">
        <v>6209</v>
      </c>
      <c r="H219" s="32">
        <v>6254</v>
      </c>
      <c r="I219" s="32">
        <v>6290</v>
      </c>
      <c r="J219" s="32">
        <v>6335</v>
      </c>
      <c r="K219" s="32">
        <v>6428</v>
      </c>
      <c r="L219" s="32">
        <v>6842</v>
      </c>
      <c r="M219" s="32">
        <v>6856</v>
      </c>
      <c r="N219" s="32">
        <v>6862</v>
      </c>
      <c r="O219" s="64">
        <v>6898</v>
      </c>
      <c r="P219" s="32">
        <v>6985</v>
      </c>
      <c r="Q219" s="32">
        <v>6963</v>
      </c>
      <c r="R219" s="32">
        <v>6917</v>
      </c>
      <c r="S219" s="32">
        <v>6857</v>
      </c>
      <c r="T219" s="32">
        <v>6868</v>
      </c>
      <c r="U219" s="32">
        <v>6855</v>
      </c>
      <c r="V219" s="32">
        <v>7278</v>
      </c>
      <c r="W219" s="32">
        <v>7287</v>
      </c>
      <c r="X219" s="64">
        <v>7326</v>
      </c>
      <c r="Y219" s="64">
        <v>7313</v>
      </c>
      <c r="Z219" s="64">
        <v>7377</v>
      </c>
      <c r="AA219" s="64">
        <v>7440</v>
      </c>
      <c r="AB219" s="64">
        <v>7449</v>
      </c>
      <c r="AC219" s="64">
        <v>7512</v>
      </c>
      <c r="AD219" s="64">
        <v>7478</v>
      </c>
      <c r="AE219" s="64">
        <v>7427</v>
      </c>
      <c r="AG219" s="66" t="s">
        <v>519</v>
      </c>
      <c r="AJ219" s="66" t="s">
        <v>544</v>
      </c>
    </row>
    <row r="220" spans="1:36" x14ac:dyDescent="0.2">
      <c r="A220" s="63" t="s">
        <v>330</v>
      </c>
      <c r="B220" s="63" t="s">
        <v>329</v>
      </c>
      <c r="C220" s="32">
        <v>406</v>
      </c>
      <c r="D220" s="32">
        <v>405</v>
      </c>
      <c r="E220" s="32">
        <v>403</v>
      </c>
      <c r="F220" s="32">
        <v>421</v>
      </c>
      <c r="G220" s="32">
        <v>424</v>
      </c>
      <c r="H220" s="32">
        <v>431</v>
      </c>
      <c r="I220" s="32">
        <v>432</v>
      </c>
      <c r="J220" s="32">
        <v>433</v>
      </c>
      <c r="K220" s="32">
        <v>438</v>
      </c>
      <c r="L220" s="32">
        <v>478</v>
      </c>
      <c r="M220" s="32">
        <v>478</v>
      </c>
      <c r="N220" s="32">
        <v>478</v>
      </c>
      <c r="O220" s="64">
        <v>483</v>
      </c>
      <c r="P220" s="32">
        <v>497</v>
      </c>
      <c r="Q220" s="32">
        <v>501</v>
      </c>
      <c r="R220" s="32">
        <v>496</v>
      </c>
      <c r="S220" s="32">
        <v>491</v>
      </c>
      <c r="T220" s="32">
        <v>492</v>
      </c>
      <c r="U220" s="32">
        <v>491</v>
      </c>
      <c r="V220" s="32">
        <v>448</v>
      </c>
      <c r="W220" s="32">
        <v>448</v>
      </c>
      <c r="X220" s="64">
        <v>438</v>
      </c>
      <c r="Y220" s="64">
        <v>437</v>
      </c>
      <c r="Z220" s="64">
        <v>427</v>
      </c>
      <c r="AA220" s="64">
        <v>429</v>
      </c>
      <c r="AB220" s="64">
        <v>437</v>
      </c>
      <c r="AC220" s="64">
        <v>448</v>
      </c>
      <c r="AD220" s="64">
        <v>463</v>
      </c>
      <c r="AE220" s="64">
        <v>451</v>
      </c>
      <c r="AG220" s="66" t="s">
        <v>522</v>
      </c>
      <c r="AJ220" s="66" t="s">
        <v>545</v>
      </c>
    </row>
    <row r="221" spans="1:36" x14ac:dyDescent="0.2">
      <c r="A221" s="63" t="s">
        <v>331</v>
      </c>
      <c r="B221" s="63" t="s">
        <v>329</v>
      </c>
      <c r="C221" s="32">
        <v>14786</v>
      </c>
      <c r="D221" s="32">
        <v>14880</v>
      </c>
      <c r="E221" s="32">
        <v>14824</v>
      </c>
      <c r="F221" s="32">
        <v>14675</v>
      </c>
      <c r="G221" s="32">
        <v>14717</v>
      </c>
      <c r="H221" s="32">
        <v>14823</v>
      </c>
      <c r="I221" s="32">
        <v>14874</v>
      </c>
      <c r="J221" s="32">
        <v>14852</v>
      </c>
      <c r="K221" s="32">
        <v>14961</v>
      </c>
      <c r="L221" s="32">
        <v>15546</v>
      </c>
      <c r="M221" s="32">
        <v>15609</v>
      </c>
      <c r="N221" s="32">
        <v>15830</v>
      </c>
      <c r="O221" s="64">
        <v>15910</v>
      </c>
      <c r="P221" s="32">
        <v>16010</v>
      </c>
      <c r="Q221" s="32">
        <v>15955</v>
      </c>
      <c r="R221" s="32">
        <v>15876</v>
      </c>
      <c r="S221" s="32">
        <v>15686</v>
      </c>
      <c r="T221" s="32">
        <v>15711</v>
      </c>
      <c r="U221" s="32">
        <v>15682</v>
      </c>
      <c r="V221" s="32">
        <v>15926</v>
      </c>
      <c r="W221" s="32">
        <v>16030</v>
      </c>
      <c r="X221" s="64">
        <v>15887</v>
      </c>
      <c r="Y221" s="64">
        <v>15845</v>
      </c>
      <c r="Z221" s="64">
        <v>15785</v>
      </c>
      <c r="AA221" s="64">
        <v>15796</v>
      </c>
      <c r="AB221" s="64">
        <v>15889</v>
      </c>
      <c r="AC221" s="64">
        <v>16226</v>
      </c>
      <c r="AD221" s="64">
        <v>16296</v>
      </c>
      <c r="AE221" s="64">
        <v>16061</v>
      </c>
      <c r="AG221" s="66" t="s">
        <v>519</v>
      </c>
      <c r="AJ221" s="66" t="s">
        <v>544</v>
      </c>
    </row>
    <row r="222" spans="1:36" x14ac:dyDescent="0.2">
      <c r="A222" s="63" t="s">
        <v>332</v>
      </c>
      <c r="B222" s="63" t="s">
        <v>329</v>
      </c>
      <c r="C222" s="32">
        <v>5056</v>
      </c>
      <c r="D222" s="32">
        <v>5049</v>
      </c>
      <c r="E222" s="32">
        <v>5033</v>
      </c>
      <c r="F222" s="32">
        <v>5097</v>
      </c>
      <c r="G222" s="32">
        <v>5103</v>
      </c>
      <c r="H222" s="32">
        <v>5118</v>
      </c>
      <c r="I222" s="32">
        <v>5129</v>
      </c>
      <c r="J222" s="32">
        <v>5119</v>
      </c>
      <c r="K222" s="32">
        <v>5149</v>
      </c>
      <c r="L222" s="32">
        <v>5073</v>
      </c>
      <c r="M222" s="32">
        <v>5073</v>
      </c>
      <c r="N222" s="32">
        <v>5015</v>
      </c>
      <c r="O222" s="64">
        <v>5034</v>
      </c>
      <c r="P222" s="32">
        <v>5087</v>
      </c>
      <c r="Q222" s="32">
        <v>5077</v>
      </c>
      <c r="R222" s="32">
        <v>5049</v>
      </c>
      <c r="S222" s="32">
        <v>5008</v>
      </c>
      <c r="T222" s="32">
        <v>5080</v>
      </c>
      <c r="U222" s="32">
        <v>5069</v>
      </c>
      <c r="V222" s="32">
        <v>4879</v>
      </c>
      <c r="W222" s="32">
        <v>4879</v>
      </c>
      <c r="X222" s="64">
        <v>4980</v>
      </c>
      <c r="Y222" s="64">
        <v>4994</v>
      </c>
      <c r="Z222" s="64">
        <v>5028</v>
      </c>
      <c r="AA222" s="64">
        <v>5088</v>
      </c>
      <c r="AB222" s="64">
        <v>5092</v>
      </c>
      <c r="AC222" s="64">
        <v>5128</v>
      </c>
      <c r="AD222" s="64">
        <v>4996</v>
      </c>
      <c r="AE222" s="64">
        <v>5072</v>
      </c>
      <c r="AG222" s="66" t="s">
        <v>522</v>
      </c>
      <c r="AJ222" s="66" t="s">
        <v>545</v>
      </c>
    </row>
    <row r="223" spans="1:36" x14ac:dyDescent="0.2">
      <c r="A223" s="63" t="s">
        <v>92</v>
      </c>
      <c r="B223" s="63" t="s">
        <v>93</v>
      </c>
      <c r="C223" s="32">
        <v>22954</v>
      </c>
      <c r="D223" s="32">
        <v>23065</v>
      </c>
      <c r="E223" s="32">
        <v>23318</v>
      </c>
      <c r="F223" s="32">
        <v>23005</v>
      </c>
      <c r="G223" s="32">
        <v>20912</v>
      </c>
      <c r="H223" s="32">
        <v>21267</v>
      </c>
      <c r="I223" s="32">
        <v>21788</v>
      </c>
      <c r="J223" s="32">
        <v>22101</v>
      </c>
      <c r="K223" s="32">
        <v>22566</v>
      </c>
      <c r="L223" s="32">
        <v>23291</v>
      </c>
      <c r="M223" s="32">
        <v>24115</v>
      </c>
      <c r="N223" s="32">
        <v>26016</v>
      </c>
      <c r="O223" s="64">
        <v>26376</v>
      </c>
      <c r="P223" s="32">
        <v>26832</v>
      </c>
      <c r="Q223" s="32">
        <v>27307</v>
      </c>
      <c r="R223" s="32">
        <v>27618</v>
      </c>
      <c r="S223" s="32">
        <v>27317</v>
      </c>
      <c r="T223" s="32">
        <v>27369</v>
      </c>
      <c r="U223" s="32">
        <v>27755</v>
      </c>
      <c r="V223" s="32">
        <v>28212</v>
      </c>
      <c r="W223" s="32">
        <v>28714</v>
      </c>
      <c r="X223" s="64">
        <v>29472</v>
      </c>
      <c r="Y223" s="64">
        <v>29595</v>
      </c>
      <c r="Z223" s="64">
        <v>30023</v>
      </c>
      <c r="AA223" s="64">
        <v>30490</v>
      </c>
      <c r="AB223" s="64">
        <v>30684</v>
      </c>
      <c r="AC223" s="64">
        <v>31235</v>
      </c>
      <c r="AD223" s="64">
        <v>31470</v>
      </c>
      <c r="AE223" s="64">
        <v>31378</v>
      </c>
      <c r="AG223" s="66" t="s">
        <v>519</v>
      </c>
      <c r="AJ223" s="66" t="s">
        <v>544</v>
      </c>
    </row>
    <row r="224" spans="1:36" x14ac:dyDescent="0.2">
      <c r="A224" s="63" t="s">
        <v>333</v>
      </c>
      <c r="B224" s="63" t="s">
        <v>93</v>
      </c>
      <c r="C224" s="32">
        <v>4290</v>
      </c>
      <c r="D224" s="32">
        <v>4324</v>
      </c>
      <c r="E224" s="32">
        <v>4364</v>
      </c>
      <c r="F224" s="32">
        <v>4324</v>
      </c>
      <c r="G224" s="32">
        <v>4364</v>
      </c>
      <c r="H224" s="32">
        <v>4389</v>
      </c>
      <c r="I224" s="32">
        <v>4420</v>
      </c>
      <c r="J224" s="32">
        <v>4432</v>
      </c>
      <c r="K224" s="32">
        <v>4455</v>
      </c>
      <c r="L224" s="32">
        <v>4582</v>
      </c>
      <c r="M224" s="32">
        <v>4677</v>
      </c>
      <c r="N224" s="32">
        <v>4785</v>
      </c>
      <c r="O224" s="64">
        <v>4794</v>
      </c>
      <c r="P224" s="32">
        <v>4882</v>
      </c>
      <c r="Q224" s="32">
        <v>4955</v>
      </c>
      <c r="R224" s="32">
        <v>4899</v>
      </c>
      <c r="S224" s="32">
        <v>4976</v>
      </c>
      <c r="T224" s="32">
        <v>5010</v>
      </c>
      <c r="U224" s="32">
        <v>5041</v>
      </c>
      <c r="V224" s="32">
        <v>4956</v>
      </c>
      <c r="W224" s="32">
        <v>5000</v>
      </c>
      <c r="X224" s="64">
        <v>5190</v>
      </c>
      <c r="Y224" s="64">
        <v>5212</v>
      </c>
      <c r="Z224" s="64">
        <v>5309</v>
      </c>
      <c r="AA224" s="64">
        <v>5446</v>
      </c>
      <c r="AB224" s="64">
        <v>5491</v>
      </c>
      <c r="AC224" s="64">
        <v>5679</v>
      </c>
      <c r="AD224" s="64">
        <v>5541</v>
      </c>
      <c r="AE224" s="64">
        <v>5546</v>
      </c>
      <c r="AG224" s="66" t="s">
        <v>519</v>
      </c>
      <c r="AJ224" s="66" t="s">
        <v>544</v>
      </c>
    </row>
    <row r="225" spans="1:36" x14ac:dyDescent="0.2">
      <c r="A225" s="63" t="s">
        <v>534</v>
      </c>
      <c r="B225" s="63" t="s">
        <v>93</v>
      </c>
      <c r="C225" s="32">
        <v>4002</v>
      </c>
      <c r="D225" s="32">
        <v>4057</v>
      </c>
      <c r="E225" s="32">
        <v>4079</v>
      </c>
      <c r="F225" s="32">
        <v>4114</v>
      </c>
      <c r="G225" s="32">
        <v>4135</v>
      </c>
      <c r="H225" s="32">
        <v>4124</v>
      </c>
      <c r="I225" s="32">
        <v>4187</v>
      </c>
      <c r="J225" s="32">
        <v>4254</v>
      </c>
      <c r="K225" s="32">
        <v>4435</v>
      </c>
      <c r="L225" s="32">
        <v>4821</v>
      </c>
      <c r="M225" s="32">
        <v>5004</v>
      </c>
      <c r="N225" s="32">
        <v>5129</v>
      </c>
      <c r="O225" s="64">
        <v>5226</v>
      </c>
      <c r="P225" s="32">
        <v>5340</v>
      </c>
      <c r="Q225" s="32">
        <v>5261</v>
      </c>
      <c r="R225" s="32">
        <v>5152</v>
      </c>
      <c r="S225" s="32">
        <v>5148</v>
      </c>
      <c r="T225" s="32">
        <v>5203</v>
      </c>
      <c r="U225" s="32">
        <v>5250</v>
      </c>
      <c r="V225" s="32">
        <v>5527</v>
      </c>
      <c r="W225" s="32">
        <v>5577</v>
      </c>
      <c r="X225" s="64">
        <v>5623</v>
      </c>
      <c r="Y225" s="64">
        <v>5634</v>
      </c>
      <c r="Z225" s="64">
        <v>5663</v>
      </c>
      <c r="AA225" s="64">
        <v>5734</v>
      </c>
      <c r="AB225" s="64">
        <v>5782</v>
      </c>
      <c r="AC225" s="64">
        <v>5874</v>
      </c>
      <c r="AD225" s="64">
        <v>5884</v>
      </c>
      <c r="AE225" s="64">
        <v>5875</v>
      </c>
      <c r="AG225" s="66" t="s">
        <v>519</v>
      </c>
      <c r="AJ225" s="66" t="s">
        <v>544</v>
      </c>
    </row>
    <row r="226" spans="1:36" x14ac:dyDescent="0.2">
      <c r="A226" s="63" t="s">
        <v>334</v>
      </c>
      <c r="B226" s="63" t="s">
        <v>93</v>
      </c>
      <c r="C226" s="32">
        <v>8861</v>
      </c>
      <c r="D226" s="32">
        <v>9575</v>
      </c>
      <c r="E226" s="32">
        <v>9976</v>
      </c>
      <c r="F226" s="32">
        <v>10252</v>
      </c>
      <c r="G226" s="32">
        <v>10435</v>
      </c>
      <c r="H226" s="32">
        <v>10448</v>
      </c>
      <c r="I226" s="32">
        <v>10515</v>
      </c>
      <c r="J226" s="32">
        <v>10505</v>
      </c>
      <c r="K226" s="32">
        <v>10568</v>
      </c>
      <c r="L226" s="32">
        <v>10471</v>
      </c>
      <c r="M226" s="32">
        <v>10864</v>
      </c>
      <c r="N226" s="32">
        <v>11034</v>
      </c>
      <c r="O226" s="64">
        <v>11693</v>
      </c>
      <c r="P226" s="32">
        <v>12411</v>
      </c>
      <c r="Q226" s="32">
        <v>12614</v>
      </c>
      <c r="R226" s="32">
        <v>13287</v>
      </c>
      <c r="S226" s="32">
        <v>13662</v>
      </c>
      <c r="T226" s="32">
        <v>13940</v>
      </c>
      <c r="U226" s="32">
        <v>14051</v>
      </c>
      <c r="V226" s="32">
        <v>13219</v>
      </c>
      <c r="W226" s="32">
        <v>13433</v>
      </c>
      <c r="X226" s="64">
        <v>13489</v>
      </c>
      <c r="Y226" s="64">
        <v>13705</v>
      </c>
      <c r="Z226" s="64">
        <v>13762</v>
      </c>
      <c r="AA226" s="64">
        <v>13849</v>
      </c>
      <c r="AB226" s="64">
        <v>13972</v>
      </c>
      <c r="AC226" s="64">
        <v>14328</v>
      </c>
      <c r="AD226" s="64">
        <v>14811</v>
      </c>
      <c r="AE226" s="64">
        <v>15052</v>
      </c>
      <c r="AG226" s="66" t="s">
        <v>522</v>
      </c>
      <c r="AJ226" s="66" t="s">
        <v>545</v>
      </c>
    </row>
    <row r="227" spans="1:36" x14ac:dyDescent="0.2">
      <c r="A227" s="63" t="s">
        <v>335</v>
      </c>
      <c r="B227" s="63" t="s">
        <v>93</v>
      </c>
      <c r="C227" s="32">
        <v>16423</v>
      </c>
      <c r="D227" s="32">
        <v>17460</v>
      </c>
      <c r="E227" s="32">
        <v>18463</v>
      </c>
      <c r="F227" s="32">
        <v>19442</v>
      </c>
      <c r="G227" s="32">
        <v>20120</v>
      </c>
      <c r="H227" s="32">
        <v>20613</v>
      </c>
      <c r="I227" s="32">
        <v>21257</v>
      </c>
      <c r="J227" s="32">
        <v>22078</v>
      </c>
      <c r="K227" s="32">
        <v>23240</v>
      </c>
      <c r="L227" s="32">
        <v>27228</v>
      </c>
      <c r="M227" s="32">
        <v>28261</v>
      </c>
      <c r="N227" s="32">
        <v>29139</v>
      </c>
      <c r="O227" s="64">
        <v>30626</v>
      </c>
      <c r="P227" s="32">
        <v>32558</v>
      </c>
      <c r="Q227" s="32">
        <v>34223</v>
      </c>
      <c r="R227" s="32">
        <v>35211</v>
      </c>
      <c r="S227" s="32">
        <v>35705</v>
      </c>
      <c r="T227" s="32">
        <v>36198</v>
      </c>
      <c r="U227" s="32">
        <v>36421</v>
      </c>
      <c r="V227" s="32">
        <v>36397</v>
      </c>
      <c r="W227" s="32">
        <v>36732</v>
      </c>
      <c r="X227" s="64">
        <v>37992</v>
      </c>
      <c r="Y227" s="64">
        <v>38182</v>
      </c>
      <c r="Z227" s="64">
        <v>38838</v>
      </c>
      <c r="AA227" s="64">
        <v>39660</v>
      </c>
      <c r="AB227" s="64">
        <v>40009</v>
      </c>
      <c r="AC227" s="64">
        <v>40986</v>
      </c>
      <c r="AD227" s="64">
        <v>41898</v>
      </c>
      <c r="AE227" s="64">
        <v>41923</v>
      </c>
      <c r="AG227" s="66" t="s">
        <v>519</v>
      </c>
      <c r="AJ227" s="66" t="s">
        <v>544</v>
      </c>
    </row>
    <row r="228" spans="1:36" x14ac:dyDescent="0.2">
      <c r="A228" s="63" t="s">
        <v>93</v>
      </c>
      <c r="B228" s="63" t="s">
        <v>93</v>
      </c>
      <c r="C228" s="32">
        <v>58502</v>
      </c>
      <c r="D228" s="32">
        <v>59270</v>
      </c>
      <c r="E228" s="32">
        <v>59942</v>
      </c>
      <c r="F228" s="32">
        <v>60230</v>
      </c>
      <c r="G228" s="32">
        <v>60964</v>
      </c>
      <c r="H228" s="32">
        <v>61153</v>
      </c>
      <c r="I228" s="32">
        <v>61705</v>
      </c>
      <c r="J228" s="32">
        <v>62447</v>
      </c>
      <c r="K228" s="32">
        <v>63330</v>
      </c>
      <c r="L228" s="32">
        <v>64347</v>
      </c>
      <c r="M228" s="32">
        <v>66264</v>
      </c>
      <c r="N228" s="32">
        <v>67610</v>
      </c>
      <c r="O228" s="64">
        <v>69805</v>
      </c>
      <c r="P228" s="32">
        <v>74010</v>
      </c>
      <c r="Q228" s="32">
        <v>76225</v>
      </c>
      <c r="R228" s="32">
        <v>79715</v>
      </c>
      <c r="S228" s="32">
        <v>79886</v>
      </c>
      <c r="T228" s="32">
        <v>80542</v>
      </c>
      <c r="U228" s="32">
        <v>80985</v>
      </c>
      <c r="V228" s="32">
        <v>78986</v>
      </c>
      <c r="W228" s="32">
        <v>79727</v>
      </c>
      <c r="X228" s="64">
        <v>82157</v>
      </c>
      <c r="Y228" s="64">
        <v>82711</v>
      </c>
      <c r="Z228" s="64">
        <v>83945</v>
      </c>
      <c r="AA228" s="64">
        <v>85003</v>
      </c>
      <c r="AB228" s="64">
        <v>85953</v>
      </c>
      <c r="AC228" s="64">
        <v>86750</v>
      </c>
      <c r="AD228" s="64">
        <v>87110</v>
      </c>
      <c r="AE228" s="64">
        <v>88120</v>
      </c>
      <c r="AG228" s="66" t="s">
        <v>519</v>
      </c>
      <c r="AJ228" s="66" t="s">
        <v>544</v>
      </c>
    </row>
    <row r="229" spans="1:36" x14ac:dyDescent="0.2">
      <c r="A229" s="63" t="s">
        <v>336</v>
      </c>
      <c r="B229" s="63" t="s">
        <v>337</v>
      </c>
      <c r="C229" s="32">
        <v>3244</v>
      </c>
      <c r="D229" s="32">
        <v>3270</v>
      </c>
      <c r="E229" s="32">
        <v>3251</v>
      </c>
      <c r="F229" s="32">
        <v>3188</v>
      </c>
      <c r="G229" s="32">
        <v>3133</v>
      </c>
      <c r="H229" s="32">
        <v>3161</v>
      </c>
      <c r="I229" s="32">
        <v>3096</v>
      </c>
      <c r="J229" s="32">
        <v>2992</v>
      </c>
      <c r="K229" s="32">
        <v>2997</v>
      </c>
      <c r="L229" s="32">
        <v>2863</v>
      </c>
      <c r="M229" s="32">
        <v>2844</v>
      </c>
      <c r="N229" s="32">
        <v>2812</v>
      </c>
      <c r="O229" s="64">
        <v>2840</v>
      </c>
      <c r="P229" s="32">
        <v>2876</v>
      </c>
      <c r="Q229" s="32">
        <v>2866</v>
      </c>
      <c r="R229" s="32">
        <v>2827</v>
      </c>
      <c r="S229" s="32">
        <v>2793</v>
      </c>
      <c r="T229" s="32">
        <v>2782</v>
      </c>
      <c r="U229" s="32">
        <v>2798</v>
      </c>
      <c r="V229" s="32">
        <v>2797</v>
      </c>
      <c r="W229" s="32">
        <v>2769</v>
      </c>
      <c r="X229" s="64">
        <v>2852</v>
      </c>
      <c r="Y229" s="64">
        <v>2868</v>
      </c>
      <c r="Z229" s="64">
        <v>2887</v>
      </c>
      <c r="AA229" s="64">
        <v>2900</v>
      </c>
      <c r="AB229" s="64">
        <v>2844</v>
      </c>
      <c r="AC229" s="64">
        <v>2868</v>
      </c>
      <c r="AD229" s="64">
        <v>2755</v>
      </c>
      <c r="AE229" s="64">
        <v>2826</v>
      </c>
      <c r="AG229" s="66" t="s">
        <v>519</v>
      </c>
      <c r="AJ229" s="66" t="s">
        <v>544</v>
      </c>
    </row>
    <row r="230" spans="1:36" x14ac:dyDescent="0.2">
      <c r="A230" s="63" t="s">
        <v>94</v>
      </c>
      <c r="B230" s="63" t="s">
        <v>95</v>
      </c>
      <c r="C230" s="32">
        <v>4990</v>
      </c>
      <c r="D230" s="32">
        <v>5132</v>
      </c>
      <c r="E230" s="32">
        <v>5230</v>
      </c>
      <c r="F230" s="32">
        <v>5292</v>
      </c>
      <c r="G230" s="32">
        <v>5247</v>
      </c>
      <c r="H230" s="32">
        <v>5260</v>
      </c>
      <c r="I230" s="32">
        <v>5288</v>
      </c>
      <c r="J230" s="32">
        <v>5265</v>
      </c>
      <c r="K230" s="32">
        <v>5355</v>
      </c>
      <c r="L230" s="32">
        <v>7270</v>
      </c>
      <c r="M230" s="32">
        <v>7414</v>
      </c>
      <c r="N230" s="32">
        <v>7460</v>
      </c>
      <c r="O230" s="64">
        <v>7472</v>
      </c>
      <c r="P230" s="32">
        <v>7602</v>
      </c>
      <c r="Q230" s="32">
        <v>7717</v>
      </c>
      <c r="R230" s="32">
        <v>7560</v>
      </c>
      <c r="S230" s="32">
        <v>7341</v>
      </c>
      <c r="T230" s="32">
        <v>7254</v>
      </c>
      <c r="U230" s="32">
        <v>7299</v>
      </c>
      <c r="V230" s="32">
        <v>8245</v>
      </c>
      <c r="W230" s="32">
        <v>8270</v>
      </c>
      <c r="X230" s="64">
        <v>8214</v>
      </c>
      <c r="Y230" s="64">
        <v>8189</v>
      </c>
      <c r="Z230" s="64">
        <v>8301</v>
      </c>
      <c r="AA230" s="64">
        <v>8299</v>
      </c>
      <c r="AB230" s="64">
        <v>8305</v>
      </c>
      <c r="AC230" s="64">
        <v>8316</v>
      </c>
      <c r="AD230" s="64">
        <v>8004</v>
      </c>
      <c r="AE230" s="64">
        <v>7859</v>
      </c>
      <c r="AG230" s="66" t="s">
        <v>523</v>
      </c>
      <c r="AJ230" s="66" t="s">
        <v>546</v>
      </c>
    </row>
    <row r="231" spans="1:36" x14ac:dyDescent="0.2">
      <c r="A231" s="63" t="s">
        <v>532</v>
      </c>
      <c r="B231" s="63" t="s">
        <v>96</v>
      </c>
      <c r="C231" s="32">
        <v>4329</v>
      </c>
      <c r="D231" s="32">
        <v>4381</v>
      </c>
      <c r="E231" s="32">
        <v>4365</v>
      </c>
      <c r="F231" s="32">
        <v>4391</v>
      </c>
      <c r="G231" s="32">
        <v>4415</v>
      </c>
      <c r="H231" s="32">
        <v>4424</v>
      </c>
      <c r="I231" s="32">
        <v>4499</v>
      </c>
      <c r="J231" s="32">
        <v>4533</v>
      </c>
      <c r="K231" s="32">
        <v>4628</v>
      </c>
      <c r="L231" s="32">
        <v>4069</v>
      </c>
      <c r="M231" s="32">
        <v>4083</v>
      </c>
      <c r="N231" s="32">
        <v>4094</v>
      </c>
      <c r="O231" s="64">
        <v>4102</v>
      </c>
      <c r="P231" s="32">
        <v>4064</v>
      </c>
      <c r="Q231" s="32">
        <v>4038</v>
      </c>
      <c r="R231" s="32">
        <v>4053</v>
      </c>
      <c r="S231" s="32">
        <v>4031</v>
      </c>
      <c r="T231" s="32">
        <v>4037</v>
      </c>
      <c r="U231" s="32">
        <v>4053</v>
      </c>
      <c r="V231" s="32">
        <v>3737</v>
      </c>
      <c r="W231" s="32">
        <v>3753</v>
      </c>
      <c r="X231" s="64">
        <v>3754</v>
      </c>
      <c r="Y231" s="64">
        <v>3735</v>
      </c>
      <c r="Z231" s="64">
        <v>3720</v>
      </c>
      <c r="AA231" s="64">
        <v>3716</v>
      </c>
      <c r="AB231" s="64">
        <v>3744</v>
      </c>
      <c r="AC231" s="64">
        <v>3750</v>
      </c>
      <c r="AD231" s="64">
        <v>3987</v>
      </c>
      <c r="AE231" s="64">
        <v>3949</v>
      </c>
      <c r="AG231" s="66" t="s">
        <v>516</v>
      </c>
      <c r="AJ231" s="66" t="s">
        <v>543</v>
      </c>
    </row>
    <row r="232" spans="1:36" x14ac:dyDescent="0.2">
      <c r="A232" s="63" t="s">
        <v>338</v>
      </c>
      <c r="B232" s="63" t="s">
        <v>96</v>
      </c>
      <c r="C232" s="32">
        <v>1662</v>
      </c>
      <c r="D232" s="32">
        <v>1670</v>
      </c>
      <c r="E232" s="32">
        <v>1671</v>
      </c>
      <c r="F232" s="32">
        <v>1647</v>
      </c>
      <c r="G232" s="32">
        <v>1653</v>
      </c>
      <c r="H232" s="32">
        <v>1650</v>
      </c>
      <c r="I232" s="32">
        <v>1673</v>
      </c>
      <c r="J232" s="32">
        <v>1682</v>
      </c>
      <c r="K232" s="32">
        <v>1713</v>
      </c>
      <c r="L232" s="32">
        <v>1643</v>
      </c>
      <c r="M232" s="32">
        <v>1646</v>
      </c>
      <c r="N232" s="32">
        <v>1650</v>
      </c>
      <c r="O232" s="64">
        <v>1654</v>
      </c>
      <c r="P232" s="32">
        <v>1635</v>
      </c>
      <c r="Q232" s="32">
        <v>1622</v>
      </c>
      <c r="R232" s="32">
        <v>1626</v>
      </c>
      <c r="S232" s="32">
        <v>1619</v>
      </c>
      <c r="T232" s="32">
        <v>1632</v>
      </c>
      <c r="U232" s="32">
        <v>1649</v>
      </c>
      <c r="V232" s="32">
        <v>1631</v>
      </c>
      <c r="W232" s="32">
        <v>1638</v>
      </c>
      <c r="X232" s="64">
        <v>1654</v>
      </c>
      <c r="Y232" s="64">
        <v>1660</v>
      </c>
      <c r="Z232" s="64">
        <v>1663</v>
      </c>
      <c r="AA232" s="64">
        <v>1677</v>
      </c>
      <c r="AB232" s="64">
        <v>1693</v>
      </c>
      <c r="AC232" s="64">
        <v>1692</v>
      </c>
      <c r="AD232" s="64">
        <v>1734</v>
      </c>
      <c r="AE232" s="64">
        <v>1662</v>
      </c>
      <c r="AG232" s="66" t="s">
        <v>516</v>
      </c>
      <c r="AJ232" s="66" t="s">
        <v>543</v>
      </c>
    </row>
    <row r="233" spans="1:36" x14ac:dyDescent="0.2">
      <c r="A233" s="63" t="s">
        <v>97</v>
      </c>
      <c r="B233" s="63" t="s">
        <v>96</v>
      </c>
      <c r="C233" s="32">
        <v>5313</v>
      </c>
      <c r="D233" s="32">
        <v>5466</v>
      </c>
      <c r="E233" s="32">
        <v>5721</v>
      </c>
      <c r="F233" s="32">
        <v>5947</v>
      </c>
      <c r="G233" s="32">
        <v>6072</v>
      </c>
      <c r="H233" s="32">
        <v>6263</v>
      </c>
      <c r="I233" s="32">
        <v>6554</v>
      </c>
      <c r="J233" s="32">
        <v>6804</v>
      </c>
      <c r="K233" s="32">
        <v>7159</v>
      </c>
      <c r="L233" s="32">
        <v>7805</v>
      </c>
      <c r="M233" s="32">
        <v>8058</v>
      </c>
      <c r="N233" s="32">
        <v>8286</v>
      </c>
      <c r="O233" s="64">
        <v>8424</v>
      </c>
      <c r="P233" s="32">
        <v>8344</v>
      </c>
      <c r="Q233" s="32">
        <v>8455</v>
      </c>
      <c r="R233" s="32">
        <v>8737</v>
      </c>
      <c r="S233" s="32">
        <v>8762</v>
      </c>
      <c r="T233" s="32">
        <v>9025</v>
      </c>
      <c r="U233" s="32">
        <v>9114</v>
      </c>
      <c r="V233" s="32">
        <v>8220</v>
      </c>
      <c r="W233" s="32">
        <v>8247</v>
      </c>
      <c r="X233" s="64">
        <v>8370</v>
      </c>
      <c r="Y233" s="64">
        <v>8406</v>
      </c>
      <c r="Z233" s="64">
        <v>8440</v>
      </c>
      <c r="AA233" s="64">
        <v>8521</v>
      </c>
      <c r="AB233" s="64">
        <v>8593</v>
      </c>
      <c r="AC233" s="64">
        <v>8587</v>
      </c>
      <c r="AD233" s="64">
        <v>8677</v>
      </c>
      <c r="AE233" s="64">
        <v>8506</v>
      </c>
      <c r="AG233" s="66" t="s">
        <v>519</v>
      </c>
      <c r="AJ233" s="66" t="s">
        <v>544</v>
      </c>
    </row>
    <row r="234" spans="1:36" x14ac:dyDescent="0.2">
      <c r="A234" s="63" t="s">
        <v>98</v>
      </c>
      <c r="B234" s="63" t="s">
        <v>96</v>
      </c>
      <c r="C234" s="32">
        <v>7983</v>
      </c>
      <c r="D234" s="32">
        <v>8310</v>
      </c>
      <c r="E234" s="32">
        <v>8612</v>
      </c>
      <c r="F234" s="32">
        <v>8914</v>
      </c>
      <c r="G234" s="32">
        <v>9229</v>
      </c>
      <c r="H234" s="32">
        <v>9670</v>
      </c>
      <c r="I234" s="32">
        <v>10040</v>
      </c>
      <c r="J234" s="32">
        <v>10344</v>
      </c>
      <c r="K234" s="32">
        <v>10726</v>
      </c>
      <c r="L234" s="32">
        <v>12531</v>
      </c>
      <c r="M234" s="32">
        <v>12714</v>
      </c>
      <c r="N234" s="32">
        <v>12948</v>
      </c>
      <c r="O234" s="64">
        <v>13167</v>
      </c>
      <c r="P234" s="32">
        <v>13270</v>
      </c>
      <c r="Q234" s="32">
        <v>15335</v>
      </c>
      <c r="R234" s="32">
        <v>16629</v>
      </c>
      <c r="S234" s="32">
        <v>17235</v>
      </c>
      <c r="T234" s="32">
        <v>17547</v>
      </c>
      <c r="U234" s="32">
        <v>17898</v>
      </c>
      <c r="V234" s="32">
        <v>16396</v>
      </c>
      <c r="W234" s="32">
        <v>16465</v>
      </c>
      <c r="X234" s="64">
        <v>16958</v>
      </c>
      <c r="Y234" s="64">
        <v>17053</v>
      </c>
      <c r="Z234" s="64">
        <v>17161</v>
      </c>
      <c r="AA234" s="64">
        <v>17628</v>
      </c>
      <c r="AB234" s="64">
        <v>18016</v>
      </c>
      <c r="AC234" s="64">
        <v>18007</v>
      </c>
      <c r="AD234" s="64">
        <v>18009</v>
      </c>
      <c r="AE234" s="64">
        <v>18284</v>
      </c>
      <c r="AG234" s="66" t="s">
        <v>522</v>
      </c>
      <c r="AJ234" s="66" t="s">
        <v>545</v>
      </c>
    </row>
    <row r="235" spans="1:36" x14ac:dyDescent="0.2">
      <c r="A235" s="63" t="s">
        <v>99</v>
      </c>
      <c r="B235" s="63" t="s">
        <v>96</v>
      </c>
      <c r="C235" s="32">
        <v>8313</v>
      </c>
      <c r="D235" s="32">
        <v>8623</v>
      </c>
      <c r="E235" s="32">
        <v>8993</v>
      </c>
      <c r="F235" s="32">
        <v>9440</v>
      </c>
      <c r="G235" s="32">
        <v>9793</v>
      </c>
      <c r="H235" s="32">
        <v>9899</v>
      </c>
      <c r="I235" s="32">
        <v>10361</v>
      </c>
      <c r="J235" s="32">
        <v>10417</v>
      </c>
      <c r="K235" s="32">
        <v>10859</v>
      </c>
      <c r="L235" s="32">
        <v>11122</v>
      </c>
      <c r="M235" s="32">
        <v>11235</v>
      </c>
      <c r="N235" s="32">
        <v>11275</v>
      </c>
      <c r="O235" s="64">
        <v>11477</v>
      </c>
      <c r="P235" s="32">
        <v>11359</v>
      </c>
      <c r="Q235" s="32">
        <v>11333</v>
      </c>
      <c r="R235" s="32">
        <v>11518</v>
      </c>
      <c r="S235" s="32">
        <v>11799</v>
      </c>
      <c r="T235" s="32">
        <v>12024</v>
      </c>
      <c r="U235" s="32">
        <v>12140</v>
      </c>
      <c r="V235" s="32">
        <v>12942</v>
      </c>
      <c r="W235" s="32">
        <v>12992</v>
      </c>
      <c r="X235" s="64">
        <v>13697</v>
      </c>
      <c r="Y235" s="64">
        <v>13815</v>
      </c>
      <c r="Z235" s="64">
        <v>14370</v>
      </c>
      <c r="AA235" s="64">
        <v>14720</v>
      </c>
      <c r="AB235" s="64">
        <v>14802</v>
      </c>
      <c r="AC235" s="64">
        <v>14880</v>
      </c>
      <c r="AD235" s="64">
        <v>14724</v>
      </c>
      <c r="AE235" s="64">
        <v>14797</v>
      </c>
      <c r="AG235" s="66" t="s">
        <v>519</v>
      </c>
      <c r="AJ235" s="66" t="s">
        <v>544</v>
      </c>
    </row>
    <row r="236" spans="1:36" x14ac:dyDescent="0.2">
      <c r="A236" s="63" t="s">
        <v>100</v>
      </c>
      <c r="B236" s="63" t="s">
        <v>96</v>
      </c>
      <c r="C236" s="32">
        <v>26174</v>
      </c>
      <c r="D236" s="32">
        <v>25914</v>
      </c>
      <c r="E236" s="32">
        <v>19379</v>
      </c>
      <c r="F236" s="32">
        <v>17863</v>
      </c>
      <c r="G236" s="32">
        <v>17552</v>
      </c>
      <c r="H236" s="32">
        <v>17573</v>
      </c>
      <c r="I236" s="32">
        <v>18080</v>
      </c>
      <c r="J236" s="32">
        <v>18181</v>
      </c>
      <c r="K236" s="32">
        <v>18521</v>
      </c>
      <c r="L236" s="32">
        <v>19538</v>
      </c>
      <c r="M236" s="32">
        <v>19590</v>
      </c>
      <c r="N236" s="32">
        <v>19673</v>
      </c>
      <c r="O236" s="64">
        <v>19115</v>
      </c>
      <c r="P236" s="32">
        <v>18929</v>
      </c>
      <c r="Q236" s="32">
        <v>18824</v>
      </c>
      <c r="R236" s="32">
        <v>18958</v>
      </c>
      <c r="S236" s="32">
        <v>19083</v>
      </c>
      <c r="T236" s="32">
        <v>19265</v>
      </c>
      <c r="U236" s="32">
        <v>19445</v>
      </c>
      <c r="V236" s="32">
        <v>19758</v>
      </c>
      <c r="W236" s="32">
        <v>19945</v>
      </c>
      <c r="X236" s="64">
        <v>20229</v>
      </c>
      <c r="Y236" s="64">
        <v>20302</v>
      </c>
      <c r="Z236" s="64">
        <v>21039</v>
      </c>
      <c r="AA236" s="64">
        <v>21595</v>
      </c>
      <c r="AB236" s="64">
        <v>22143</v>
      </c>
      <c r="AC236" s="64">
        <v>22424</v>
      </c>
      <c r="AD236" s="64">
        <v>22957</v>
      </c>
      <c r="AE236" s="64">
        <v>22321</v>
      </c>
      <c r="AG236" s="66" t="s">
        <v>519</v>
      </c>
      <c r="AJ236" s="66" t="s">
        <v>544</v>
      </c>
    </row>
    <row r="237" spans="1:36" x14ac:dyDescent="0.2">
      <c r="A237" s="63" t="s">
        <v>96</v>
      </c>
      <c r="B237" s="63" t="s">
        <v>96</v>
      </c>
      <c r="C237" s="32">
        <v>32439</v>
      </c>
      <c r="D237" s="32">
        <v>31742</v>
      </c>
      <c r="E237" s="32">
        <v>32514</v>
      </c>
      <c r="F237" s="32">
        <v>31774</v>
      </c>
      <c r="G237" s="32">
        <v>31875</v>
      </c>
      <c r="H237" s="32">
        <v>32777</v>
      </c>
      <c r="I237" s="32">
        <v>33333</v>
      </c>
      <c r="J237" s="32">
        <v>32792</v>
      </c>
      <c r="K237" s="32">
        <v>33327</v>
      </c>
      <c r="L237" s="32">
        <v>29472</v>
      </c>
      <c r="M237" s="32">
        <v>29800</v>
      </c>
      <c r="N237" s="32">
        <v>30329</v>
      </c>
      <c r="O237" s="64">
        <v>30241</v>
      </c>
      <c r="P237" s="32">
        <v>30399</v>
      </c>
      <c r="Q237" s="32">
        <v>30161</v>
      </c>
      <c r="R237" s="32">
        <v>30121</v>
      </c>
      <c r="S237" s="32">
        <v>29198</v>
      </c>
      <c r="T237" s="32">
        <v>29244</v>
      </c>
      <c r="U237" s="32">
        <v>29455</v>
      </c>
      <c r="V237" s="32">
        <v>28018</v>
      </c>
      <c r="W237" s="32">
        <v>28391</v>
      </c>
      <c r="X237" s="64">
        <v>28004</v>
      </c>
      <c r="Y237" s="64">
        <v>27914</v>
      </c>
      <c r="Z237" s="64">
        <v>27946</v>
      </c>
      <c r="AA237" s="64">
        <v>28058</v>
      </c>
      <c r="AB237" s="64">
        <v>28412</v>
      </c>
      <c r="AC237" s="64">
        <v>28323</v>
      </c>
      <c r="AD237" s="64">
        <v>28448</v>
      </c>
      <c r="AE237" s="64">
        <v>28170</v>
      </c>
      <c r="AG237" s="66" t="s">
        <v>516</v>
      </c>
      <c r="AJ237" s="66" t="s">
        <v>543</v>
      </c>
    </row>
    <row r="238" spans="1:36" x14ac:dyDescent="0.2">
      <c r="A238" s="63" t="s">
        <v>101</v>
      </c>
      <c r="B238" s="63" t="s">
        <v>96</v>
      </c>
      <c r="C238" s="32">
        <v>16394</v>
      </c>
      <c r="D238" s="32">
        <v>16592</v>
      </c>
      <c r="E238" s="32">
        <v>16629</v>
      </c>
      <c r="F238" s="32">
        <v>16944</v>
      </c>
      <c r="G238" s="32">
        <v>16971</v>
      </c>
      <c r="H238" s="32">
        <v>16945</v>
      </c>
      <c r="I238" s="32">
        <v>17181</v>
      </c>
      <c r="J238" s="32">
        <v>17295</v>
      </c>
      <c r="K238" s="32">
        <v>17607</v>
      </c>
      <c r="L238" s="32">
        <v>15462</v>
      </c>
      <c r="M238" s="32">
        <v>15505</v>
      </c>
      <c r="N238" s="32">
        <v>15545</v>
      </c>
      <c r="O238" s="64">
        <v>15577</v>
      </c>
      <c r="P238" s="32">
        <v>15429</v>
      </c>
      <c r="Q238" s="32">
        <v>15305</v>
      </c>
      <c r="R238" s="32">
        <v>15444</v>
      </c>
      <c r="S238" s="32">
        <v>15401</v>
      </c>
      <c r="T238" s="32">
        <v>15536</v>
      </c>
      <c r="U238" s="32">
        <v>15683</v>
      </c>
      <c r="V238" s="32">
        <v>15107</v>
      </c>
      <c r="W238" s="32">
        <v>15178</v>
      </c>
      <c r="X238" s="64">
        <v>15223</v>
      </c>
      <c r="Y238" s="64">
        <v>15237</v>
      </c>
      <c r="Z238" s="64">
        <v>15348</v>
      </c>
      <c r="AA238" s="64">
        <v>15382</v>
      </c>
      <c r="AB238" s="64">
        <v>15671</v>
      </c>
      <c r="AC238" s="64">
        <v>15660</v>
      </c>
      <c r="AD238" s="64">
        <v>15883</v>
      </c>
      <c r="AE238" s="64">
        <v>15265</v>
      </c>
      <c r="AG238" s="66" t="s">
        <v>516</v>
      </c>
      <c r="AJ238" s="66" t="s">
        <v>543</v>
      </c>
    </row>
    <row r="239" spans="1:36" x14ac:dyDescent="0.2">
      <c r="A239" s="63" t="s">
        <v>102</v>
      </c>
      <c r="B239" s="63" t="s">
        <v>96</v>
      </c>
      <c r="C239" s="32">
        <v>112976</v>
      </c>
      <c r="D239" s="32">
        <v>114177</v>
      </c>
      <c r="E239" s="32">
        <v>118328</v>
      </c>
      <c r="F239" s="32">
        <v>119145</v>
      </c>
      <c r="G239" s="32">
        <v>121224</v>
      </c>
      <c r="H239" s="32">
        <v>122421</v>
      </c>
      <c r="I239" s="32">
        <v>126523</v>
      </c>
      <c r="J239" s="32">
        <v>129801</v>
      </c>
      <c r="K239" s="32">
        <v>134680</v>
      </c>
      <c r="L239" s="32">
        <v>146635</v>
      </c>
      <c r="M239" s="32">
        <v>148405</v>
      </c>
      <c r="N239" s="32">
        <v>150269</v>
      </c>
      <c r="O239" s="64">
        <v>152209</v>
      </c>
      <c r="P239" s="32">
        <v>148759</v>
      </c>
      <c r="Q239" s="32">
        <v>148350</v>
      </c>
      <c r="R239" s="32">
        <v>149539</v>
      </c>
      <c r="S239" s="32">
        <v>150215</v>
      </c>
      <c r="T239" s="32">
        <v>152597</v>
      </c>
      <c r="U239" s="32">
        <v>153948</v>
      </c>
      <c r="V239" s="32">
        <v>150989</v>
      </c>
      <c r="W239" s="32">
        <v>151994</v>
      </c>
      <c r="X239" s="64">
        <v>156716</v>
      </c>
      <c r="Y239" s="64">
        <v>158152</v>
      </c>
      <c r="Z239" s="64">
        <v>159308</v>
      </c>
      <c r="AA239" s="64">
        <v>161273</v>
      </c>
      <c r="AB239" s="64">
        <v>161521</v>
      </c>
      <c r="AC239" s="64">
        <v>161784</v>
      </c>
      <c r="AD239" s="64">
        <v>162797</v>
      </c>
      <c r="AE239" s="64">
        <v>162222</v>
      </c>
      <c r="AG239" s="66" t="s">
        <v>516</v>
      </c>
      <c r="AJ239" s="66" t="s">
        <v>543</v>
      </c>
    </row>
    <row r="240" spans="1:36" x14ac:dyDescent="0.2">
      <c r="A240" s="63" t="s">
        <v>103</v>
      </c>
      <c r="B240" s="63" t="s">
        <v>96</v>
      </c>
      <c r="C240" s="32">
        <v>192</v>
      </c>
      <c r="D240" s="32">
        <v>193</v>
      </c>
      <c r="E240" s="32">
        <v>195</v>
      </c>
      <c r="F240" s="32">
        <v>193</v>
      </c>
      <c r="G240" s="32">
        <v>189</v>
      </c>
      <c r="H240" s="32">
        <v>187</v>
      </c>
      <c r="I240" s="32">
        <v>189</v>
      </c>
      <c r="J240" s="32">
        <v>192</v>
      </c>
      <c r="K240" s="32">
        <v>197</v>
      </c>
      <c r="L240" s="32">
        <v>267</v>
      </c>
      <c r="M240" s="32">
        <v>267</v>
      </c>
      <c r="N240" s="32">
        <v>282</v>
      </c>
      <c r="O240" s="64">
        <v>308</v>
      </c>
      <c r="P240" s="32">
        <v>300</v>
      </c>
      <c r="Q240" s="32">
        <v>300</v>
      </c>
      <c r="R240" s="32">
        <v>301</v>
      </c>
      <c r="S240" s="32">
        <v>298</v>
      </c>
      <c r="T240" s="32">
        <v>312</v>
      </c>
      <c r="U240" s="32">
        <v>329</v>
      </c>
      <c r="V240" s="32">
        <v>335</v>
      </c>
      <c r="W240" s="32">
        <v>336</v>
      </c>
      <c r="X240" s="64">
        <v>343</v>
      </c>
      <c r="Y240" s="64">
        <v>347</v>
      </c>
      <c r="Z240" s="64">
        <v>369</v>
      </c>
      <c r="AA240" s="64">
        <v>375</v>
      </c>
      <c r="AB240" s="64">
        <v>377</v>
      </c>
      <c r="AC240" s="64">
        <v>394</v>
      </c>
      <c r="AD240" s="64">
        <v>397</v>
      </c>
      <c r="AE240" s="64">
        <v>385</v>
      </c>
      <c r="AG240" s="66" t="s">
        <v>516</v>
      </c>
      <c r="AJ240" s="66" t="s">
        <v>543</v>
      </c>
    </row>
    <row r="241" spans="1:36" x14ac:dyDescent="0.2">
      <c r="A241" s="63" t="s">
        <v>104</v>
      </c>
      <c r="B241" s="63" t="s">
        <v>96</v>
      </c>
      <c r="C241" s="32">
        <v>39726</v>
      </c>
      <c r="D241" s="32">
        <v>38264</v>
      </c>
      <c r="E241" s="32">
        <v>31160</v>
      </c>
      <c r="F241" s="32">
        <v>29298</v>
      </c>
      <c r="G241" s="32">
        <v>28013</v>
      </c>
      <c r="H241" s="32">
        <v>28088</v>
      </c>
      <c r="I241" s="32">
        <v>29417</v>
      </c>
      <c r="J241" s="32">
        <v>29719</v>
      </c>
      <c r="K241" s="32">
        <v>30290</v>
      </c>
      <c r="L241" s="32">
        <v>33028</v>
      </c>
      <c r="M241" s="32">
        <v>33601</v>
      </c>
      <c r="N241" s="32">
        <v>33461</v>
      </c>
      <c r="O241" s="64">
        <v>33304</v>
      </c>
      <c r="P241" s="32">
        <v>34809</v>
      </c>
      <c r="Q241" s="32">
        <v>34454</v>
      </c>
      <c r="R241" s="32">
        <v>34641</v>
      </c>
      <c r="S241" s="32">
        <v>34048</v>
      </c>
      <c r="T241" s="32">
        <v>34240</v>
      </c>
      <c r="U241" s="32">
        <v>34628</v>
      </c>
      <c r="V241" s="32">
        <v>32806</v>
      </c>
      <c r="W241" s="32">
        <v>33073</v>
      </c>
      <c r="X241" s="64">
        <v>33757</v>
      </c>
      <c r="Y241" s="64">
        <v>33796</v>
      </c>
      <c r="Z241" s="64">
        <v>34189</v>
      </c>
      <c r="AA241" s="64">
        <v>34165</v>
      </c>
      <c r="AB241" s="64">
        <v>34185</v>
      </c>
      <c r="AC241" s="64">
        <v>34270</v>
      </c>
      <c r="AD241" s="64">
        <v>33776</v>
      </c>
      <c r="AE241" s="64">
        <v>33537</v>
      </c>
      <c r="AG241" s="66" t="s">
        <v>519</v>
      </c>
      <c r="AJ241" s="66" t="s">
        <v>544</v>
      </c>
    </row>
    <row r="242" spans="1:36" x14ac:dyDescent="0.2">
      <c r="A242" s="63" t="s">
        <v>105</v>
      </c>
      <c r="B242" s="63" t="s">
        <v>96</v>
      </c>
      <c r="C242" s="32">
        <v>13838</v>
      </c>
      <c r="D242" s="32">
        <v>14579</v>
      </c>
      <c r="E242" s="32">
        <v>15291</v>
      </c>
      <c r="F242" s="32">
        <v>15387</v>
      </c>
      <c r="G242" s="32">
        <v>15597</v>
      </c>
      <c r="H242" s="32">
        <v>19981</v>
      </c>
      <c r="I242" s="32">
        <v>21929</v>
      </c>
      <c r="J242" s="32">
        <v>23083</v>
      </c>
      <c r="K242" s="32">
        <v>23924</v>
      </c>
      <c r="L242" s="32">
        <v>22122</v>
      </c>
      <c r="M242" s="32">
        <v>21941</v>
      </c>
      <c r="N242" s="32">
        <v>24201</v>
      </c>
      <c r="O242" s="64">
        <v>26203</v>
      </c>
      <c r="P242" s="32">
        <v>27266</v>
      </c>
      <c r="Q242" s="32">
        <v>28075</v>
      </c>
      <c r="R242" s="32">
        <v>28361</v>
      </c>
      <c r="S242" s="32">
        <v>27826</v>
      </c>
      <c r="T242" s="32">
        <v>28050</v>
      </c>
      <c r="U242" s="32">
        <v>27929</v>
      </c>
      <c r="V242" s="32">
        <v>26285</v>
      </c>
      <c r="W242" s="32">
        <v>26196</v>
      </c>
      <c r="X242" s="64">
        <v>25799</v>
      </c>
      <c r="Y242" s="64">
        <v>25294</v>
      </c>
      <c r="Z242" s="64">
        <v>25056</v>
      </c>
      <c r="AA242" s="64">
        <v>25888</v>
      </c>
      <c r="AB242" s="64">
        <v>26316</v>
      </c>
      <c r="AC242" s="64">
        <v>26246</v>
      </c>
      <c r="AD242" s="64">
        <v>26079</v>
      </c>
      <c r="AE242" s="64">
        <v>25301</v>
      </c>
      <c r="AG242" s="66" t="s">
        <v>519</v>
      </c>
      <c r="AJ242" s="66" t="s">
        <v>544</v>
      </c>
    </row>
    <row r="243" spans="1:36" x14ac:dyDescent="0.2">
      <c r="A243" s="63" t="s">
        <v>339</v>
      </c>
      <c r="B243" s="63" t="s">
        <v>340</v>
      </c>
      <c r="C243" s="32"/>
      <c r="D243" s="32">
        <v>8517</v>
      </c>
      <c r="E243" s="32">
        <v>8741</v>
      </c>
      <c r="F243" s="32">
        <v>8689</v>
      </c>
      <c r="G243" s="32">
        <v>8849</v>
      </c>
      <c r="H243" s="32">
        <v>8960</v>
      </c>
      <c r="I243" s="32">
        <v>9056</v>
      </c>
      <c r="J243" s="32">
        <v>9128</v>
      </c>
      <c r="K243" s="32">
        <v>9375</v>
      </c>
      <c r="L243" s="32">
        <v>10093</v>
      </c>
      <c r="M243" s="32">
        <v>11280</v>
      </c>
      <c r="N243" s="32">
        <v>12331</v>
      </c>
      <c r="O243" s="64">
        <v>13156</v>
      </c>
      <c r="P243" s="32">
        <v>14271</v>
      </c>
      <c r="Q243" s="32">
        <v>14961</v>
      </c>
      <c r="R243" s="32">
        <v>16031</v>
      </c>
      <c r="S243" s="32">
        <v>16215</v>
      </c>
      <c r="T243" s="32">
        <v>16503</v>
      </c>
      <c r="U243" s="32">
        <v>16836</v>
      </c>
      <c r="V243" s="32">
        <v>19628</v>
      </c>
      <c r="W243" s="32">
        <v>19734</v>
      </c>
      <c r="X243" s="64">
        <v>20117</v>
      </c>
      <c r="Y243" s="64">
        <v>20353</v>
      </c>
      <c r="Z243" s="64">
        <v>20518</v>
      </c>
      <c r="AA243" s="64">
        <v>20649</v>
      </c>
      <c r="AB243" s="64">
        <v>20733</v>
      </c>
      <c r="AC243" s="64">
        <v>20990</v>
      </c>
      <c r="AD243" s="64">
        <v>20629</v>
      </c>
      <c r="AE243" s="64">
        <v>20837</v>
      </c>
      <c r="AG243" s="66" t="s">
        <v>522</v>
      </c>
      <c r="AJ243" s="66" t="s">
        <v>545</v>
      </c>
    </row>
    <row r="244" spans="1:36" x14ac:dyDescent="0.2">
      <c r="A244" s="63" t="s">
        <v>341</v>
      </c>
      <c r="B244" s="63" t="s">
        <v>340</v>
      </c>
      <c r="C244" s="32">
        <v>4503</v>
      </c>
      <c r="D244" s="32">
        <v>4554</v>
      </c>
      <c r="E244" s="32">
        <v>4642</v>
      </c>
      <c r="F244" s="32">
        <v>4662</v>
      </c>
      <c r="G244" s="32">
        <v>4687</v>
      </c>
      <c r="H244" s="32">
        <v>4757</v>
      </c>
      <c r="I244" s="32">
        <v>4839</v>
      </c>
      <c r="J244" s="32">
        <v>4873</v>
      </c>
      <c r="K244" s="32">
        <v>4954</v>
      </c>
      <c r="L244" s="32">
        <v>5232</v>
      </c>
      <c r="M244" s="32">
        <v>5234</v>
      </c>
      <c r="N244" s="32">
        <v>5237</v>
      </c>
      <c r="O244" s="64">
        <v>5192</v>
      </c>
      <c r="P244" s="32">
        <v>5211</v>
      </c>
      <c r="Q244" s="32">
        <v>5258</v>
      </c>
      <c r="R244" s="32">
        <v>5302</v>
      </c>
      <c r="S244" s="32">
        <v>5277</v>
      </c>
      <c r="T244" s="32">
        <v>5331</v>
      </c>
      <c r="U244" s="32">
        <v>5370</v>
      </c>
      <c r="V244" s="32">
        <v>5170</v>
      </c>
      <c r="W244" s="32">
        <v>5181</v>
      </c>
      <c r="X244" s="64">
        <v>5167</v>
      </c>
      <c r="Y244" s="64">
        <v>5205</v>
      </c>
      <c r="Z244" s="64">
        <v>5186</v>
      </c>
      <c r="AA244" s="64">
        <v>5301</v>
      </c>
      <c r="AB244" s="64">
        <v>5318</v>
      </c>
      <c r="AC244" s="64">
        <v>5334</v>
      </c>
      <c r="AD244" s="64">
        <v>5453</v>
      </c>
      <c r="AE244" s="64">
        <v>5348</v>
      </c>
      <c r="AG244" s="66" t="s">
        <v>516</v>
      </c>
      <c r="AJ244" s="66" t="s">
        <v>543</v>
      </c>
    </row>
    <row r="245" spans="1:36" x14ac:dyDescent="0.2">
      <c r="A245" s="63" t="s">
        <v>340</v>
      </c>
      <c r="B245" s="63" t="s">
        <v>340</v>
      </c>
      <c r="C245" s="32">
        <v>63667</v>
      </c>
      <c r="D245" s="32">
        <v>64646</v>
      </c>
      <c r="E245" s="32">
        <v>65252</v>
      </c>
      <c r="F245" s="32">
        <v>65804</v>
      </c>
      <c r="G245" s="32">
        <v>66502</v>
      </c>
      <c r="H245" s="32">
        <v>67577</v>
      </c>
      <c r="I245" s="32">
        <v>68421</v>
      </c>
      <c r="J245" s="32">
        <v>69266</v>
      </c>
      <c r="K245" s="32">
        <v>71412</v>
      </c>
      <c r="L245" s="32">
        <v>73780</v>
      </c>
      <c r="M245" s="32">
        <v>74181</v>
      </c>
      <c r="N245" s="32">
        <v>74666</v>
      </c>
      <c r="O245" s="64">
        <v>75919</v>
      </c>
      <c r="P245" s="32">
        <v>76167</v>
      </c>
      <c r="Q245" s="32">
        <v>76705</v>
      </c>
      <c r="R245" s="32">
        <v>76997</v>
      </c>
      <c r="S245" s="32">
        <v>76738</v>
      </c>
      <c r="T245" s="32">
        <v>77831</v>
      </c>
      <c r="U245" s="32">
        <v>78791</v>
      </c>
      <c r="V245" s="32">
        <v>77208</v>
      </c>
      <c r="W245" s="32">
        <v>77513</v>
      </c>
      <c r="X245" s="64">
        <v>78400</v>
      </c>
      <c r="Y245" s="64">
        <v>79191</v>
      </c>
      <c r="Z245" s="64">
        <v>79722</v>
      </c>
      <c r="AA245" s="64">
        <v>80218</v>
      </c>
      <c r="AB245" s="64">
        <v>80198</v>
      </c>
      <c r="AC245" s="64">
        <v>80403</v>
      </c>
      <c r="AD245" s="64">
        <v>79490</v>
      </c>
      <c r="AE245" s="64">
        <v>79278</v>
      </c>
      <c r="AG245" s="66" t="s">
        <v>519</v>
      </c>
      <c r="AJ245" s="66" t="s">
        <v>544</v>
      </c>
    </row>
    <row r="246" spans="1:36" x14ac:dyDescent="0.2">
      <c r="A246" s="63" t="s">
        <v>533</v>
      </c>
      <c r="B246" s="63" t="s">
        <v>340</v>
      </c>
      <c r="C246" s="32">
        <v>5039</v>
      </c>
      <c r="D246" s="32">
        <v>5255</v>
      </c>
      <c r="E246" s="32">
        <v>5522</v>
      </c>
      <c r="F246" s="32">
        <v>5531</v>
      </c>
      <c r="G246" s="32">
        <v>5547</v>
      </c>
      <c r="H246" s="32">
        <v>5696</v>
      </c>
      <c r="I246" s="32">
        <v>5854</v>
      </c>
      <c r="J246" s="32">
        <v>6035</v>
      </c>
      <c r="K246" s="32">
        <v>6216</v>
      </c>
      <c r="L246" s="32">
        <v>6012</v>
      </c>
      <c r="M246" s="32">
        <v>6025</v>
      </c>
      <c r="N246" s="32">
        <v>6041</v>
      </c>
      <c r="O246" s="64">
        <v>5994</v>
      </c>
      <c r="P246" s="32">
        <v>5992</v>
      </c>
      <c r="Q246" s="32">
        <v>5989</v>
      </c>
      <c r="R246" s="32">
        <v>5993</v>
      </c>
      <c r="S246" s="32">
        <v>5893</v>
      </c>
      <c r="T246" s="32">
        <v>5960</v>
      </c>
      <c r="U246" s="32">
        <v>6010</v>
      </c>
      <c r="V246" s="32">
        <v>5829</v>
      </c>
      <c r="W246" s="32">
        <v>5837</v>
      </c>
      <c r="X246" s="64">
        <v>5840</v>
      </c>
      <c r="Y246" s="64">
        <v>5944</v>
      </c>
      <c r="Z246" s="64">
        <v>6019</v>
      </c>
      <c r="AA246" s="64">
        <v>6076</v>
      </c>
      <c r="AB246" s="64">
        <v>6082</v>
      </c>
      <c r="AC246" s="64">
        <v>6118</v>
      </c>
      <c r="AD246" s="64">
        <v>6133</v>
      </c>
      <c r="AE246" s="64">
        <v>6073</v>
      </c>
      <c r="AG246" s="66" t="s">
        <v>516</v>
      </c>
      <c r="AJ246" s="66" t="s">
        <v>543</v>
      </c>
    </row>
    <row r="247" spans="1:36" x14ac:dyDescent="0.2">
      <c r="A247" s="63" t="s">
        <v>342</v>
      </c>
      <c r="B247" s="63" t="s">
        <v>340</v>
      </c>
      <c r="C247" s="32">
        <v>3370</v>
      </c>
      <c r="D247" s="32">
        <v>3454</v>
      </c>
      <c r="E247" s="32">
        <v>3474</v>
      </c>
      <c r="F247" s="32">
        <v>3438</v>
      </c>
      <c r="G247" s="32">
        <v>3446</v>
      </c>
      <c r="H247" s="32">
        <v>3473</v>
      </c>
      <c r="I247" s="32">
        <v>3604</v>
      </c>
      <c r="J247" s="32">
        <v>3719</v>
      </c>
      <c r="K247" s="32">
        <v>3768</v>
      </c>
      <c r="L247" s="32">
        <v>3281</v>
      </c>
      <c r="M247" s="32">
        <v>3297</v>
      </c>
      <c r="N247" s="32">
        <v>3280</v>
      </c>
      <c r="O247" s="64">
        <v>3264</v>
      </c>
      <c r="P247" s="32">
        <v>3252</v>
      </c>
      <c r="Q247" s="32">
        <v>3264</v>
      </c>
      <c r="R247" s="32">
        <v>3290</v>
      </c>
      <c r="S247" s="32">
        <v>3252</v>
      </c>
      <c r="T247" s="32">
        <v>3263</v>
      </c>
      <c r="U247" s="32">
        <v>3257</v>
      </c>
      <c r="V247" s="32">
        <v>3016</v>
      </c>
      <c r="W247" s="32">
        <v>2991</v>
      </c>
      <c r="X247" s="64">
        <v>2966</v>
      </c>
      <c r="Y247" s="64">
        <v>3002</v>
      </c>
      <c r="Z247" s="64">
        <v>2971</v>
      </c>
      <c r="AA247" s="64">
        <v>2985</v>
      </c>
      <c r="AB247" s="64">
        <v>2930</v>
      </c>
      <c r="AC247" s="64">
        <v>2874</v>
      </c>
      <c r="AD247" s="64">
        <v>2916</v>
      </c>
      <c r="AE247" s="64">
        <v>2685</v>
      </c>
      <c r="AG247" s="66" t="s">
        <v>519</v>
      </c>
      <c r="AJ247" s="66" t="s">
        <v>544</v>
      </c>
    </row>
    <row r="248" spans="1:36" x14ac:dyDescent="0.2">
      <c r="A248" s="63" t="s">
        <v>343</v>
      </c>
      <c r="B248" s="63" t="s">
        <v>344</v>
      </c>
      <c r="C248" s="32">
        <v>9177</v>
      </c>
      <c r="D248" s="32">
        <v>9272</v>
      </c>
      <c r="E248" s="32">
        <v>9361</v>
      </c>
      <c r="F248" s="32">
        <v>9259</v>
      </c>
      <c r="G248" s="32">
        <v>9322</v>
      </c>
      <c r="H248" s="32">
        <v>9367</v>
      </c>
      <c r="I248" s="32">
        <v>9510</v>
      </c>
      <c r="J248" s="32">
        <v>9924</v>
      </c>
      <c r="K248" s="32">
        <v>9941</v>
      </c>
      <c r="L248" s="32">
        <v>11850</v>
      </c>
      <c r="M248" s="32">
        <v>11970</v>
      </c>
      <c r="N248" s="32">
        <v>11999</v>
      </c>
      <c r="O248" s="64">
        <v>12060</v>
      </c>
      <c r="P248" s="32">
        <v>13079</v>
      </c>
      <c r="Q248" s="32">
        <v>13031</v>
      </c>
      <c r="R248" s="32">
        <v>12958</v>
      </c>
      <c r="S248" s="32">
        <v>12891</v>
      </c>
      <c r="T248" s="32">
        <v>12817</v>
      </c>
      <c r="U248" s="32">
        <v>12746</v>
      </c>
      <c r="V248" s="32">
        <v>12736</v>
      </c>
      <c r="W248" s="32">
        <v>12662</v>
      </c>
      <c r="X248" s="64">
        <v>12994</v>
      </c>
      <c r="Y248" s="64">
        <v>13061</v>
      </c>
      <c r="Z248" s="64">
        <v>13062</v>
      </c>
      <c r="AA248" s="64">
        <v>13090</v>
      </c>
      <c r="AB248" s="64">
        <v>13035</v>
      </c>
      <c r="AC248" s="64">
        <v>13041</v>
      </c>
      <c r="AD248" s="64">
        <v>12769</v>
      </c>
      <c r="AE248" s="64">
        <v>12865</v>
      </c>
      <c r="AG248" s="66" t="s">
        <v>519</v>
      </c>
      <c r="AJ248" s="66" t="s">
        <v>544</v>
      </c>
    </row>
    <row r="249" spans="1:36" x14ac:dyDescent="0.2">
      <c r="A249" s="63" t="s">
        <v>345</v>
      </c>
      <c r="B249" s="63" t="s">
        <v>344</v>
      </c>
      <c r="C249" s="32">
        <v>2821</v>
      </c>
      <c r="D249" s="32">
        <v>2836</v>
      </c>
      <c r="E249" s="32">
        <v>2839</v>
      </c>
      <c r="F249" s="32">
        <v>2820</v>
      </c>
      <c r="G249" s="32">
        <v>2822</v>
      </c>
      <c r="H249" s="32">
        <v>2855</v>
      </c>
      <c r="I249" s="32">
        <v>2891</v>
      </c>
      <c r="J249" s="32">
        <v>2910</v>
      </c>
      <c r="K249" s="32">
        <v>2918</v>
      </c>
      <c r="L249" s="32">
        <v>3029</v>
      </c>
      <c r="M249" s="32">
        <v>3040</v>
      </c>
      <c r="N249" s="32">
        <v>3031</v>
      </c>
      <c r="O249" s="64">
        <v>2995</v>
      </c>
      <c r="P249" s="32">
        <v>3069</v>
      </c>
      <c r="Q249" s="32">
        <v>3088</v>
      </c>
      <c r="R249" s="32">
        <v>3079</v>
      </c>
      <c r="S249" s="32">
        <v>3065</v>
      </c>
      <c r="T249" s="32">
        <v>3043</v>
      </c>
      <c r="U249" s="32">
        <v>3040</v>
      </c>
      <c r="V249" s="32">
        <v>3081</v>
      </c>
      <c r="W249" s="32">
        <v>3068</v>
      </c>
      <c r="X249" s="64">
        <v>3201</v>
      </c>
      <c r="Y249" s="64">
        <v>3177</v>
      </c>
      <c r="Z249" s="64">
        <v>3287</v>
      </c>
      <c r="AA249" s="64">
        <v>3314</v>
      </c>
      <c r="AB249" s="64">
        <v>3232</v>
      </c>
      <c r="AC249" s="64">
        <v>3226</v>
      </c>
      <c r="AD249" s="64">
        <v>3122</v>
      </c>
      <c r="AE249" s="64">
        <v>3140</v>
      </c>
      <c r="AG249" s="66" t="s">
        <v>519</v>
      </c>
      <c r="AJ249" s="66" t="s">
        <v>544</v>
      </c>
    </row>
    <row r="250" spans="1:36" x14ac:dyDescent="0.2">
      <c r="A250" s="63" t="s">
        <v>346</v>
      </c>
      <c r="B250" s="63" t="s">
        <v>344</v>
      </c>
      <c r="C250" s="32"/>
      <c r="D250" s="32"/>
      <c r="E250" s="32">
        <v>10778</v>
      </c>
      <c r="F250" s="32">
        <v>11318</v>
      </c>
      <c r="G250" s="32">
        <v>11451</v>
      </c>
      <c r="H250" s="32">
        <v>11880</v>
      </c>
      <c r="I250" s="32">
        <v>12259</v>
      </c>
      <c r="J250" s="32">
        <v>12539</v>
      </c>
      <c r="K250" s="32">
        <v>12903</v>
      </c>
      <c r="L250" s="32">
        <v>14214</v>
      </c>
      <c r="M250" s="32">
        <v>14698</v>
      </c>
      <c r="N250" s="32">
        <v>14825</v>
      </c>
      <c r="O250" s="64">
        <v>15012</v>
      </c>
      <c r="P250" s="32">
        <v>15746</v>
      </c>
      <c r="Q250" s="32">
        <v>15915</v>
      </c>
      <c r="R250" s="32">
        <v>16019</v>
      </c>
      <c r="S250" s="32">
        <v>16113</v>
      </c>
      <c r="T250" s="32">
        <v>16241</v>
      </c>
      <c r="U250" s="32">
        <v>16280</v>
      </c>
      <c r="V250" s="32">
        <v>16021</v>
      </c>
      <c r="W250" s="32">
        <v>15949</v>
      </c>
      <c r="X250" s="64">
        <v>15928</v>
      </c>
      <c r="Y250" s="64">
        <v>15933</v>
      </c>
      <c r="Z250" s="64">
        <v>16046</v>
      </c>
      <c r="AA250" s="64">
        <v>16148</v>
      </c>
      <c r="AB250" s="64">
        <v>16271</v>
      </c>
      <c r="AC250" s="64">
        <v>16681</v>
      </c>
      <c r="AD250" s="64">
        <v>16434</v>
      </c>
      <c r="AE250" s="64">
        <v>16228</v>
      </c>
      <c r="AG250" s="66" t="s">
        <v>524</v>
      </c>
      <c r="AJ250" s="66" t="s">
        <v>547</v>
      </c>
    </row>
    <row r="251" spans="1:36" customFormat="1" x14ac:dyDescent="0.2">
      <c r="A251" s="67" t="s">
        <v>537</v>
      </c>
      <c r="B251" s="67" t="s">
        <v>107</v>
      </c>
      <c r="C251" s="64"/>
      <c r="D251" s="64"/>
      <c r="E251" s="64"/>
      <c r="F251" s="64"/>
      <c r="G251" s="64"/>
      <c r="H251" s="64"/>
      <c r="I251" s="64"/>
      <c r="J251" s="64"/>
      <c r="K251" s="64"/>
      <c r="L251" s="64"/>
      <c r="M251" s="64">
        <v>42426</v>
      </c>
      <c r="N251" s="64">
        <v>43879</v>
      </c>
      <c r="O251" s="64">
        <v>44791</v>
      </c>
      <c r="P251" s="32">
        <v>44854</v>
      </c>
      <c r="Q251" s="32">
        <v>44924</v>
      </c>
      <c r="R251" s="32">
        <v>45037</v>
      </c>
      <c r="S251" s="32">
        <v>45212</v>
      </c>
      <c r="T251" s="32">
        <v>45683</v>
      </c>
      <c r="U251" s="32">
        <v>46123</v>
      </c>
      <c r="V251" s="32">
        <v>48303</v>
      </c>
      <c r="W251" s="32">
        <v>49025</v>
      </c>
      <c r="X251" s="64">
        <v>49812</v>
      </c>
      <c r="Y251" s="64">
        <v>50142</v>
      </c>
      <c r="Z251" s="64">
        <v>50281</v>
      </c>
      <c r="AA251" s="64">
        <v>50335</v>
      </c>
      <c r="AB251" s="64">
        <v>50384</v>
      </c>
      <c r="AC251" s="64">
        <v>51950</v>
      </c>
      <c r="AD251" s="64">
        <v>51372</v>
      </c>
      <c r="AE251" s="64">
        <v>50044</v>
      </c>
      <c r="AG251" s="66" t="s">
        <v>524</v>
      </c>
      <c r="AJ251" s="66" t="s">
        <v>547</v>
      </c>
    </row>
    <row r="252" spans="1:36" x14ac:dyDescent="0.2">
      <c r="A252" s="63" t="s">
        <v>106</v>
      </c>
      <c r="B252" s="63" t="s">
        <v>107</v>
      </c>
      <c r="C252" s="32">
        <v>277357</v>
      </c>
      <c r="D252" s="32">
        <v>283061</v>
      </c>
      <c r="E252" s="32">
        <v>287665</v>
      </c>
      <c r="F252" s="32">
        <v>291536</v>
      </c>
      <c r="G252" s="32">
        <v>293994</v>
      </c>
      <c r="H252" s="32">
        <v>297476</v>
      </c>
      <c r="I252" s="32">
        <v>302530</v>
      </c>
      <c r="J252" s="32">
        <v>307749</v>
      </c>
      <c r="K252" s="32">
        <v>310654</v>
      </c>
      <c r="L252" s="32">
        <v>330288</v>
      </c>
      <c r="M252" s="32">
        <v>333772</v>
      </c>
      <c r="N252" s="32">
        <v>337440</v>
      </c>
      <c r="O252" s="64">
        <v>342728</v>
      </c>
      <c r="P252" s="32">
        <v>341808</v>
      </c>
      <c r="Q252" s="32">
        <v>342410</v>
      </c>
      <c r="R252" s="32">
        <v>345556</v>
      </c>
      <c r="S252" s="32">
        <v>345349</v>
      </c>
      <c r="T252" s="32">
        <v>348467</v>
      </c>
      <c r="U252" s="32">
        <v>353643</v>
      </c>
      <c r="V252" s="32">
        <v>340992</v>
      </c>
      <c r="W252" s="32">
        <v>344017</v>
      </c>
      <c r="X252" s="64">
        <v>349827</v>
      </c>
      <c r="Y252" s="64">
        <v>351345</v>
      </c>
      <c r="Z252" s="64">
        <v>353211</v>
      </c>
      <c r="AA252" s="64">
        <v>354167</v>
      </c>
      <c r="AB252" s="64">
        <v>356502</v>
      </c>
      <c r="AC252" s="64">
        <v>357084</v>
      </c>
      <c r="AD252" s="64">
        <v>359339</v>
      </c>
      <c r="AE252" s="64">
        <v>357325</v>
      </c>
      <c r="AG252" s="66" t="s">
        <v>516</v>
      </c>
      <c r="AJ252" s="66" t="s">
        <v>543</v>
      </c>
    </row>
    <row r="253" spans="1:36" x14ac:dyDescent="0.2">
      <c r="A253" s="63" t="s">
        <v>347</v>
      </c>
      <c r="B253" s="63" t="s">
        <v>107</v>
      </c>
      <c r="C253" s="32">
        <v>33279</v>
      </c>
      <c r="D253" s="32">
        <v>33710</v>
      </c>
      <c r="E253" s="32">
        <v>34220</v>
      </c>
      <c r="F253" s="32">
        <v>34527</v>
      </c>
      <c r="G253" s="32">
        <v>34892</v>
      </c>
      <c r="H253" s="32">
        <v>35498</v>
      </c>
      <c r="I253" s="32">
        <v>36053</v>
      </c>
      <c r="J253" s="32">
        <v>36562</v>
      </c>
      <c r="K253" s="32">
        <v>36967</v>
      </c>
      <c r="L253" s="32">
        <v>35765</v>
      </c>
      <c r="M253" s="32">
        <v>36758</v>
      </c>
      <c r="N253" s="32">
        <v>37962</v>
      </c>
      <c r="O253" s="64">
        <v>38924</v>
      </c>
      <c r="P253" s="32">
        <v>39441</v>
      </c>
      <c r="Q253" s="32">
        <v>39560</v>
      </c>
      <c r="R253" s="32">
        <v>39870</v>
      </c>
      <c r="S253" s="32">
        <v>39910</v>
      </c>
      <c r="T253" s="32">
        <v>40176</v>
      </c>
      <c r="U253" s="32">
        <v>40377</v>
      </c>
      <c r="V253" s="32">
        <v>40060</v>
      </c>
      <c r="W253" s="32">
        <v>40960</v>
      </c>
      <c r="X253" s="64">
        <v>41826</v>
      </c>
      <c r="Y253" s="64">
        <v>42846</v>
      </c>
      <c r="Z253" s="64">
        <v>43802</v>
      </c>
      <c r="AA253" s="64">
        <v>44175</v>
      </c>
      <c r="AB253" s="64">
        <v>44776</v>
      </c>
      <c r="AC253" s="64">
        <v>44890</v>
      </c>
      <c r="AD253" s="64">
        <v>45606</v>
      </c>
      <c r="AE253" s="64">
        <v>45629</v>
      </c>
      <c r="AG253" s="66" t="s">
        <v>519</v>
      </c>
      <c r="AJ253" s="66" t="s">
        <v>544</v>
      </c>
    </row>
    <row r="254" spans="1:36" x14ac:dyDescent="0.2">
      <c r="A254" s="63" t="s">
        <v>108</v>
      </c>
      <c r="B254" s="63" t="s">
        <v>107</v>
      </c>
      <c r="C254" s="32">
        <v>70297</v>
      </c>
      <c r="D254" s="32">
        <v>71084</v>
      </c>
      <c r="E254" s="32">
        <v>72127</v>
      </c>
      <c r="F254" s="32">
        <v>72617</v>
      </c>
      <c r="G254" s="32">
        <v>72888</v>
      </c>
      <c r="H254" s="32">
        <v>73577</v>
      </c>
      <c r="I254" s="32">
        <v>74855</v>
      </c>
      <c r="J254" s="32">
        <v>76231</v>
      </c>
      <c r="K254" s="32">
        <v>77267</v>
      </c>
      <c r="L254" s="32">
        <v>78789</v>
      </c>
      <c r="M254" s="32">
        <v>79539</v>
      </c>
      <c r="N254" s="32">
        <v>80617</v>
      </c>
      <c r="O254" s="64">
        <v>80559</v>
      </c>
      <c r="P254" s="32">
        <v>80778</v>
      </c>
      <c r="Q254" s="32">
        <v>81349</v>
      </c>
      <c r="R254" s="32">
        <v>82452</v>
      </c>
      <c r="S254" s="32">
        <v>82416</v>
      </c>
      <c r="T254" s="32">
        <v>83385</v>
      </c>
      <c r="U254" s="32">
        <v>84141</v>
      </c>
      <c r="V254" s="32">
        <v>80858</v>
      </c>
      <c r="W254" s="32">
        <v>81515</v>
      </c>
      <c r="X254" s="64">
        <v>82485</v>
      </c>
      <c r="Y254" s="64">
        <v>82646</v>
      </c>
      <c r="Z254" s="64">
        <v>82869</v>
      </c>
      <c r="AA254" s="64">
        <v>82950</v>
      </c>
      <c r="AB254" s="64">
        <v>83926</v>
      </c>
      <c r="AC254" s="64">
        <v>83995</v>
      </c>
      <c r="AD254" s="64">
        <v>83384</v>
      </c>
      <c r="AE254" s="64">
        <v>81998</v>
      </c>
      <c r="AG254" s="66" t="s">
        <v>519</v>
      </c>
      <c r="AJ254" s="66" t="s">
        <v>544</v>
      </c>
    </row>
    <row r="255" spans="1:36" x14ac:dyDescent="0.2">
      <c r="A255" s="63" t="s">
        <v>348</v>
      </c>
      <c r="B255" s="63" t="s">
        <v>107</v>
      </c>
      <c r="C255" s="32">
        <v>97823</v>
      </c>
      <c r="D255" s="32">
        <v>100198</v>
      </c>
      <c r="E255" s="32">
        <v>101294</v>
      </c>
      <c r="F255" s="32">
        <v>102095</v>
      </c>
      <c r="G255" s="32">
        <v>102344</v>
      </c>
      <c r="H255" s="32">
        <v>103274</v>
      </c>
      <c r="I255" s="32">
        <v>104704</v>
      </c>
      <c r="J255" s="32">
        <v>106103</v>
      </c>
      <c r="K255" s="32">
        <v>106607</v>
      </c>
      <c r="L255" s="32">
        <v>109314</v>
      </c>
      <c r="M255" s="32">
        <v>110429</v>
      </c>
      <c r="N255" s="32">
        <v>111512</v>
      </c>
      <c r="O255" s="64">
        <v>112909</v>
      </c>
      <c r="P255" s="32">
        <v>113042</v>
      </c>
      <c r="Q255" s="32">
        <v>113134</v>
      </c>
      <c r="R255" s="32">
        <v>113805</v>
      </c>
      <c r="S255" s="32">
        <v>113478</v>
      </c>
      <c r="T255" s="32">
        <v>116479</v>
      </c>
      <c r="U255" s="32">
        <v>117178</v>
      </c>
      <c r="V255" s="32">
        <v>110008</v>
      </c>
      <c r="W255" s="32">
        <v>110830</v>
      </c>
      <c r="X255" s="64">
        <v>112899</v>
      </c>
      <c r="Y255" s="64">
        <v>113161</v>
      </c>
      <c r="Z255" s="64">
        <v>114423</v>
      </c>
      <c r="AA255" s="64">
        <v>114825</v>
      </c>
      <c r="AB255" s="64">
        <v>115012</v>
      </c>
      <c r="AC255" s="64">
        <v>115296</v>
      </c>
      <c r="AD255" s="64">
        <v>115830</v>
      </c>
      <c r="AE255" s="64">
        <v>114778</v>
      </c>
      <c r="AG255" s="66" t="s">
        <v>519</v>
      </c>
      <c r="AJ255" s="66" t="s">
        <v>544</v>
      </c>
    </row>
    <row r="256" spans="1:36" x14ac:dyDescent="0.2">
      <c r="A256" s="63" t="s">
        <v>349</v>
      </c>
      <c r="B256" s="63" t="s">
        <v>107</v>
      </c>
      <c r="C256" s="32">
        <v>43889</v>
      </c>
      <c r="D256" s="32">
        <v>44557</v>
      </c>
      <c r="E256" s="32">
        <v>45505</v>
      </c>
      <c r="F256" s="32">
        <v>46167</v>
      </c>
      <c r="G256" s="32">
        <v>46517</v>
      </c>
      <c r="H256" s="32">
        <v>47354</v>
      </c>
      <c r="I256" s="32">
        <v>48157</v>
      </c>
      <c r="J256" s="32">
        <v>48749</v>
      </c>
      <c r="K256" s="32">
        <v>49031</v>
      </c>
      <c r="L256" s="32">
        <v>46582</v>
      </c>
      <c r="M256" s="32">
        <v>47137</v>
      </c>
      <c r="N256" s="32">
        <v>47644</v>
      </c>
      <c r="O256" s="64">
        <v>48405</v>
      </c>
      <c r="P256" s="32">
        <v>48687</v>
      </c>
      <c r="Q256" s="32">
        <v>48854</v>
      </c>
      <c r="R256" s="32">
        <v>49284</v>
      </c>
      <c r="S256" s="32">
        <v>49330</v>
      </c>
      <c r="T256" s="32">
        <v>49647</v>
      </c>
      <c r="U256" s="32">
        <v>49981</v>
      </c>
      <c r="V256" s="32">
        <v>47901</v>
      </c>
      <c r="W256" s="32">
        <v>48305</v>
      </c>
      <c r="X256" s="64">
        <v>48893</v>
      </c>
      <c r="Y256" s="64">
        <v>49104</v>
      </c>
      <c r="Z256" s="64">
        <v>49347</v>
      </c>
      <c r="AA256" s="64">
        <v>49546</v>
      </c>
      <c r="AB256" s="64">
        <v>49704</v>
      </c>
      <c r="AC256" s="64">
        <v>49978</v>
      </c>
      <c r="AD256" s="64">
        <v>49833</v>
      </c>
      <c r="AE256" s="64">
        <v>49272</v>
      </c>
      <c r="AG256" s="66" t="s">
        <v>522</v>
      </c>
      <c r="AJ256" s="66" t="s">
        <v>545</v>
      </c>
    </row>
    <row r="257" spans="1:36" x14ac:dyDescent="0.2">
      <c r="A257" s="63" t="s">
        <v>350</v>
      </c>
      <c r="B257" s="63" t="s">
        <v>107</v>
      </c>
      <c r="C257" s="32">
        <v>32921</v>
      </c>
      <c r="D257" s="32">
        <v>33669</v>
      </c>
      <c r="E257" s="32">
        <v>34460</v>
      </c>
      <c r="F257" s="32">
        <v>35679</v>
      </c>
      <c r="G257" s="32">
        <v>36077</v>
      </c>
      <c r="H257" s="32">
        <v>36460</v>
      </c>
      <c r="I257" s="32">
        <v>37034</v>
      </c>
      <c r="J257" s="32">
        <v>37508</v>
      </c>
      <c r="K257" s="32">
        <v>37976</v>
      </c>
      <c r="L257" s="32">
        <v>35415</v>
      </c>
      <c r="M257" s="32">
        <v>35894</v>
      </c>
      <c r="N257" s="32">
        <v>36247</v>
      </c>
      <c r="O257" s="64">
        <v>36498</v>
      </c>
      <c r="P257" s="32">
        <v>36633</v>
      </c>
      <c r="Q257" s="32">
        <v>36669</v>
      </c>
      <c r="R257" s="32">
        <v>36946</v>
      </c>
      <c r="S257" s="32">
        <v>36825</v>
      </c>
      <c r="T257" s="32">
        <v>37082</v>
      </c>
      <c r="U257" s="32">
        <v>37326</v>
      </c>
      <c r="V257" s="32">
        <v>33424</v>
      </c>
      <c r="W257" s="32">
        <v>33690</v>
      </c>
      <c r="X257" s="64">
        <v>33581</v>
      </c>
      <c r="Y257" s="64">
        <v>33595</v>
      </c>
      <c r="Z257" s="64">
        <v>33656</v>
      </c>
      <c r="AA257" s="64">
        <v>33768</v>
      </c>
      <c r="AB257" s="64">
        <v>33897</v>
      </c>
      <c r="AC257" s="64">
        <v>34071</v>
      </c>
      <c r="AD257" s="64">
        <v>34249</v>
      </c>
      <c r="AE257" s="64">
        <v>33146</v>
      </c>
      <c r="AG257" s="66" t="s">
        <v>522</v>
      </c>
      <c r="AJ257" s="66" t="s">
        <v>545</v>
      </c>
    </row>
    <row r="258" spans="1:36" x14ac:dyDescent="0.2">
      <c r="A258" s="63" t="s">
        <v>351</v>
      </c>
      <c r="B258" s="63" t="s">
        <v>107</v>
      </c>
      <c r="C258" s="32">
        <v>53454</v>
      </c>
      <c r="D258" s="32">
        <v>53796</v>
      </c>
      <c r="E258" s="32">
        <v>54390</v>
      </c>
      <c r="F258" s="32">
        <v>54239</v>
      </c>
      <c r="G258" s="32">
        <v>54451</v>
      </c>
      <c r="H258" s="32">
        <v>55176</v>
      </c>
      <c r="I258" s="32">
        <v>55880</v>
      </c>
      <c r="J258" s="32">
        <v>56714</v>
      </c>
      <c r="K258" s="32">
        <v>56919</v>
      </c>
      <c r="L258" s="32">
        <v>55276</v>
      </c>
      <c r="M258" s="32">
        <v>55736</v>
      </c>
      <c r="N258" s="32">
        <v>56268</v>
      </c>
      <c r="O258" s="64">
        <v>56468</v>
      </c>
      <c r="P258" s="32">
        <v>57149</v>
      </c>
      <c r="Q258" s="32">
        <v>57405</v>
      </c>
      <c r="R258" s="32">
        <v>57741</v>
      </c>
      <c r="S258" s="32">
        <v>57675</v>
      </c>
      <c r="T258" s="32">
        <v>58309</v>
      </c>
      <c r="U258" s="32">
        <v>58741</v>
      </c>
      <c r="V258" s="32">
        <v>55417</v>
      </c>
      <c r="W258" s="32">
        <v>55847</v>
      </c>
      <c r="X258" s="64">
        <v>56350</v>
      </c>
      <c r="Y258" s="64">
        <v>56683</v>
      </c>
      <c r="Z258" s="64">
        <v>56773</v>
      </c>
      <c r="AA258" s="64">
        <v>56815</v>
      </c>
      <c r="AB258" s="64">
        <v>56916</v>
      </c>
      <c r="AC258" s="64">
        <v>56920</v>
      </c>
      <c r="AD258" s="64">
        <v>56652</v>
      </c>
      <c r="AE258" s="64">
        <v>55878</v>
      </c>
      <c r="AG258" s="66" t="s">
        <v>519</v>
      </c>
      <c r="AJ258" s="66" t="s">
        <v>544</v>
      </c>
    </row>
    <row r="259" spans="1:36" x14ac:dyDescent="0.2">
      <c r="A259" s="63" t="s">
        <v>109</v>
      </c>
      <c r="B259" s="63" t="s">
        <v>107</v>
      </c>
      <c r="C259" s="32">
        <v>116564</v>
      </c>
      <c r="D259" s="32">
        <v>118517</v>
      </c>
      <c r="E259" s="32">
        <v>120187</v>
      </c>
      <c r="F259" s="32">
        <v>121630</v>
      </c>
      <c r="G259" s="32">
        <v>122370</v>
      </c>
      <c r="H259" s="32">
        <v>123642</v>
      </c>
      <c r="I259" s="32">
        <v>125641</v>
      </c>
      <c r="J259" s="32">
        <v>127355</v>
      </c>
      <c r="K259" s="32">
        <v>128255</v>
      </c>
      <c r="L259" s="32">
        <v>127331</v>
      </c>
      <c r="M259" s="32">
        <v>128974</v>
      </c>
      <c r="N259" s="32">
        <v>131474</v>
      </c>
      <c r="O259" s="64">
        <v>134064</v>
      </c>
      <c r="P259" s="32">
        <v>135194</v>
      </c>
      <c r="Q259" s="32">
        <v>136428</v>
      </c>
      <c r="R259" s="32">
        <v>137367</v>
      </c>
      <c r="S259" s="32">
        <v>136992</v>
      </c>
      <c r="T259" s="32">
        <v>137624</v>
      </c>
      <c r="U259" s="32">
        <v>138610</v>
      </c>
      <c r="V259" s="32">
        <v>135468</v>
      </c>
      <c r="W259" s="32">
        <v>137572</v>
      </c>
      <c r="X259" s="64">
        <v>139364</v>
      </c>
      <c r="Y259" s="64">
        <v>140808</v>
      </c>
      <c r="Z259" s="64">
        <v>141438</v>
      </c>
      <c r="AA259" s="64">
        <v>142406</v>
      </c>
      <c r="AB259" s="64">
        <v>143499</v>
      </c>
      <c r="AC259" s="64">
        <v>144214</v>
      </c>
      <c r="AD259" s="64">
        <v>142824</v>
      </c>
      <c r="AE259" s="64">
        <v>141863</v>
      </c>
      <c r="AG259" s="66" t="s">
        <v>516</v>
      </c>
      <c r="AJ259" s="66" t="s">
        <v>543</v>
      </c>
    </row>
    <row r="260" spans="1:36" x14ac:dyDescent="0.2">
      <c r="A260" s="63" t="s">
        <v>352</v>
      </c>
      <c r="B260" s="63" t="s">
        <v>107</v>
      </c>
      <c r="C260" s="32">
        <v>146893</v>
      </c>
      <c r="D260" s="32">
        <v>148346</v>
      </c>
      <c r="E260" s="32">
        <v>150214</v>
      </c>
      <c r="F260" s="32">
        <v>151247</v>
      </c>
      <c r="G260" s="32">
        <v>151764</v>
      </c>
      <c r="H260" s="32">
        <v>153084</v>
      </c>
      <c r="I260" s="32">
        <v>155093</v>
      </c>
      <c r="J260" s="32">
        <v>157276</v>
      </c>
      <c r="K260" s="32">
        <v>158332</v>
      </c>
      <c r="L260" s="32">
        <v>166611</v>
      </c>
      <c r="M260" s="32">
        <v>168192</v>
      </c>
      <c r="N260" s="32">
        <v>169911</v>
      </c>
      <c r="O260" s="64">
        <v>170883</v>
      </c>
      <c r="P260" s="32">
        <v>171430</v>
      </c>
      <c r="Q260" s="32">
        <v>171765</v>
      </c>
      <c r="R260" s="32">
        <v>172781</v>
      </c>
      <c r="S260" s="32">
        <v>172335</v>
      </c>
      <c r="T260" s="32">
        <v>174715</v>
      </c>
      <c r="U260" s="32">
        <v>175618</v>
      </c>
      <c r="V260" s="32">
        <v>171307</v>
      </c>
      <c r="W260" s="32">
        <v>172763</v>
      </c>
      <c r="X260" s="64">
        <v>174680</v>
      </c>
      <c r="Y260" s="64">
        <v>175302</v>
      </c>
      <c r="Z260" s="64">
        <v>176318</v>
      </c>
      <c r="AA260" s="64">
        <v>176955</v>
      </c>
      <c r="AB260" s="64">
        <v>176784</v>
      </c>
      <c r="AC260" s="64">
        <v>176896</v>
      </c>
      <c r="AD260" s="64">
        <v>175155</v>
      </c>
      <c r="AE260" s="64">
        <v>174801</v>
      </c>
      <c r="AG260" s="66" t="s">
        <v>519</v>
      </c>
      <c r="AJ260" s="66" t="s">
        <v>544</v>
      </c>
    </row>
    <row r="261" spans="1:36" x14ac:dyDescent="0.2">
      <c r="A261" s="63" t="s">
        <v>110</v>
      </c>
      <c r="B261" s="63" t="s">
        <v>107</v>
      </c>
      <c r="C261" s="32">
        <v>183589</v>
      </c>
      <c r="D261" s="32">
        <v>185267</v>
      </c>
      <c r="E261" s="32">
        <v>187155</v>
      </c>
      <c r="F261" s="32">
        <v>186587</v>
      </c>
      <c r="G261" s="32">
        <v>187664</v>
      </c>
      <c r="H261" s="32">
        <v>189823</v>
      </c>
      <c r="I261" s="32">
        <v>193304</v>
      </c>
      <c r="J261" s="32">
        <v>197600</v>
      </c>
      <c r="K261" s="32">
        <v>199326</v>
      </c>
      <c r="L261" s="32">
        <v>191596</v>
      </c>
      <c r="M261" s="32">
        <v>194060</v>
      </c>
      <c r="N261" s="32">
        <v>196954</v>
      </c>
      <c r="O261" s="64">
        <v>198649</v>
      </c>
      <c r="P261" s="32">
        <v>200023</v>
      </c>
      <c r="Q261" s="32">
        <v>201000</v>
      </c>
      <c r="R261" s="32">
        <v>202250</v>
      </c>
      <c r="S261" s="32">
        <v>201127</v>
      </c>
      <c r="T261" s="32">
        <v>202480</v>
      </c>
      <c r="U261" s="32">
        <v>203484</v>
      </c>
      <c r="V261" s="32">
        <v>190355</v>
      </c>
      <c r="W261" s="32">
        <v>192654</v>
      </c>
      <c r="X261" s="64">
        <v>194769</v>
      </c>
      <c r="Y261" s="64">
        <v>196546</v>
      </c>
      <c r="Z261" s="64">
        <v>198243</v>
      </c>
      <c r="AA261" s="64">
        <v>200501</v>
      </c>
      <c r="AB261" s="64">
        <v>201981</v>
      </c>
      <c r="AC261" s="64">
        <v>202648</v>
      </c>
      <c r="AD261" s="64">
        <v>203761</v>
      </c>
      <c r="AE261" s="64">
        <v>201281</v>
      </c>
      <c r="AG261" s="66" t="s">
        <v>516</v>
      </c>
      <c r="AJ261" s="66" t="s">
        <v>543</v>
      </c>
    </row>
    <row r="262" spans="1:36" x14ac:dyDescent="0.2">
      <c r="A262" s="63" t="s">
        <v>111</v>
      </c>
      <c r="B262" s="63" t="s">
        <v>107</v>
      </c>
      <c r="C262" s="32">
        <v>114081</v>
      </c>
      <c r="D262" s="32">
        <v>116914</v>
      </c>
      <c r="E262" s="32">
        <v>119922</v>
      </c>
      <c r="F262" s="32">
        <v>121870</v>
      </c>
      <c r="G262" s="32">
        <v>127540</v>
      </c>
      <c r="H262" s="32">
        <v>130163</v>
      </c>
      <c r="I262" s="32">
        <v>133741</v>
      </c>
      <c r="J262" s="32">
        <v>137211</v>
      </c>
      <c r="K262" s="32">
        <v>144557</v>
      </c>
      <c r="L262" s="32">
        <v>148234</v>
      </c>
      <c r="M262" s="32">
        <v>156992</v>
      </c>
      <c r="N262" s="32">
        <v>164923</v>
      </c>
      <c r="O262" s="64">
        <v>171674</v>
      </c>
      <c r="P262" s="32">
        <v>183457</v>
      </c>
      <c r="Q262" s="32">
        <v>193785</v>
      </c>
      <c r="R262" s="32">
        <v>202079</v>
      </c>
      <c r="S262" s="32">
        <v>207848</v>
      </c>
      <c r="T262" s="32">
        <v>212793</v>
      </c>
      <c r="U262" s="32">
        <v>217686</v>
      </c>
      <c r="V262" s="32">
        <v>218353</v>
      </c>
      <c r="W262" s="32">
        <v>223870</v>
      </c>
      <c r="X262" s="64">
        <v>232910</v>
      </c>
      <c r="Y262" s="64">
        <v>243906</v>
      </c>
      <c r="Z262" s="64">
        <v>251181</v>
      </c>
      <c r="AA262" s="64">
        <v>256926</v>
      </c>
      <c r="AB262" s="64">
        <v>267097</v>
      </c>
      <c r="AC262" s="64">
        <v>276176</v>
      </c>
      <c r="AD262" s="64">
        <v>280202</v>
      </c>
      <c r="AE262" s="64">
        <v>281707</v>
      </c>
      <c r="AG262" s="66" t="s">
        <v>522</v>
      </c>
      <c r="AJ262" s="66" t="s">
        <v>545</v>
      </c>
    </row>
    <row r="263" spans="1:36" x14ac:dyDescent="0.2">
      <c r="A263" s="63" t="s">
        <v>112</v>
      </c>
      <c r="B263" s="63" t="s">
        <v>107</v>
      </c>
      <c r="C263" s="32">
        <v>51986</v>
      </c>
      <c r="D263" s="32">
        <v>52722</v>
      </c>
      <c r="E263" s="32">
        <v>53557</v>
      </c>
      <c r="F263" s="32">
        <v>53980</v>
      </c>
      <c r="G263" s="32">
        <v>54257</v>
      </c>
      <c r="H263" s="32">
        <v>54727</v>
      </c>
      <c r="I263" s="32">
        <v>55383</v>
      </c>
      <c r="J263" s="32">
        <v>56072</v>
      </c>
      <c r="K263" s="32">
        <v>56833</v>
      </c>
      <c r="L263" s="32">
        <v>59727</v>
      </c>
      <c r="M263" s="32">
        <v>60540</v>
      </c>
      <c r="N263" s="32">
        <v>61188</v>
      </c>
      <c r="O263" s="64">
        <v>61397</v>
      </c>
      <c r="P263" s="32">
        <v>61551</v>
      </c>
      <c r="Q263" s="32">
        <v>61789</v>
      </c>
      <c r="R263" s="32">
        <v>62483</v>
      </c>
      <c r="S263" s="32">
        <v>62370</v>
      </c>
      <c r="T263" s="32">
        <v>62822</v>
      </c>
      <c r="U263" s="32">
        <v>63184</v>
      </c>
      <c r="V263" s="32">
        <v>60424</v>
      </c>
      <c r="W263" s="32">
        <v>60912</v>
      </c>
      <c r="X263" s="64">
        <v>61597</v>
      </c>
      <c r="Y263" s="64">
        <v>61968</v>
      </c>
      <c r="Z263" s="64">
        <v>62184</v>
      </c>
      <c r="AA263" s="64">
        <v>62270</v>
      </c>
      <c r="AB263" s="64">
        <v>62451</v>
      </c>
      <c r="AC263" s="64">
        <v>62850</v>
      </c>
      <c r="AD263" s="64">
        <v>63542</v>
      </c>
      <c r="AE263" s="64">
        <v>63371</v>
      </c>
      <c r="AG263" s="66" t="s">
        <v>519</v>
      </c>
      <c r="AJ263" s="66" t="s">
        <v>544</v>
      </c>
    </row>
    <row r="264" spans="1:36" x14ac:dyDescent="0.2">
      <c r="A264" s="63" t="s">
        <v>113</v>
      </c>
      <c r="B264" s="63" t="s">
        <v>107</v>
      </c>
      <c r="C264" s="32">
        <v>15480</v>
      </c>
      <c r="D264" s="32">
        <v>15501</v>
      </c>
      <c r="E264" s="32">
        <v>15515</v>
      </c>
      <c r="F264" s="32">
        <v>15513</v>
      </c>
      <c r="G264" s="32">
        <v>15544</v>
      </c>
      <c r="H264" s="32">
        <v>15871</v>
      </c>
      <c r="I264" s="32">
        <v>16060</v>
      </c>
      <c r="J264" s="32">
        <v>16474</v>
      </c>
      <c r="K264" s="32">
        <v>16537</v>
      </c>
      <c r="L264" s="32">
        <v>15490</v>
      </c>
      <c r="M264" s="32">
        <v>15803</v>
      </c>
      <c r="N264" s="32">
        <v>15954</v>
      </c>
      <c r="O264" s="64">
        <v>16025</v>
      </c>
      <c r="P264" s="32">
        <v>16056</v>
      </c>
      <c r="Q264" s="32">
        <v>16081</v>
      </c>
      <c r="R264" s="32">
        <v>16162</v>
      </c>
      <c r="S264" s="32">
        <v>16105</v>
      </c>
      <c r="T264" s="32">
        <v>16205</v>
      </c>
      <c r="U264" s="32">
        <v>16304</v>
      </c>
      <c r="V264" s="32">
        <v>15594</v>
      </c>
      <c r="W264" s="32">
        <v>15711</v>
      </c>
      <c r="X264" s="64">
        <v>15851</v>
      </c>
      <c r="Y264" s="64">
        <v>15874</v>
      </c>
      <c r="Z264" s="64">
        <v>15896</v>
      </c>
      <c r="AA264" s="64">
        <v>15907</v>
      </c>
      <c r="AB264" s="64">
        <v>15933</v>
      </c>
      <c r="AC264" s="64">
        <v>15948</v>
      </c>
      <c r="AD264" s="64">
        <v>15820</v>
      </c>
      <c r="AE264" s="64">
        <v>15492</v>
      </c>
      <c r="AG264" s="66" t="s">
        <v>522</v>
      </c>
      <c r="AJ264" s="66" t="s">
        <v>545</v>
      </c>
    </row>
    <row r="265" spans="1:36" x14ac:dyDescent="0.2">
      <c r="A265" s="63" t="s">
        <v>354</v>
      </c>
      <c r="B265" s="63" t="s">
        <v>107</v>
      </c>
      <c r="C265" s="32">
        <v>23752</v>
      </c>
      <c r="D265" s="32">
        <v>24046</v>
      </c>
      <c r="E265" s="32">
        <v>23691</v>
      </c>
      <c r="F265" s="32">
        <v>23581</v>
      </c>
      <c r="G265" s="32">
        <v>23851</v>
      </c>
      <c r="H265" s="32">
        <v>24249</v>
      </c>
      <c r="I265" s="32">
        <v>24639</v>
      </c>
      <c r="J265" s="32">
        <v>25047</v>
      </c>
      <c r="K265" s="32">
        <v>25282</v>
      </c>
      <c r="L265" s="32">
        <v>23940</v>
      </c>
      <c r="M265" s="32">
        <v>24248</v>
      </c>
      <c r="N265" s="32">
        <v>24589</v>
      </c>
      <c r="O265" s="64">
        <v>24751</v>
      </c>
      <c r="P265" s="32">
        <v>24879</v>
      </c>
      <c r="Q265" s="32">
        <v>24963</v>
      </c>
      <c r="R265" s="32">
        <v>25131</v>
      </c>
      <c r="S265" s="32">
        <v>25025</v>
      </c>
      <c r="T265" s="32">
        <v>25208</v>
      </c>
      <c r="U265" s="32">
        <v>25354</v>
      </c>
      <c r="V265" s="32">
        <v>22790</v>
      </c>
      <c r="W265" s="32">
        <v>22981</v>
      </c>
      <c r="X265" s="64">
        <v>23016</v>
      </c>
      <c r="Y265" s="64">
        <v>23040</v>
      </c>
      <c r="Z265" s="64">
        <v>23097</v>
      </c>
      <c r="AA265" s="64">
        <v>23137</v>
      </c>
      <c r="AB265" s="64">
        <v>23248</v>
      </c>
      <c r="AC265" s="64">
        <v>23309</v>
      </c>
      <c r="AD265" s="64">
        <v>23358</v>
      </c>
      <c r="AE265" s="64">
        <v>22343</v>
      </c>
      <c r="AG265" s="66" t="s">
        <v>519</v>
      </c>
      <c r="AJ265" s="66" t="s">
        <v>544</v>
      </c>
    </row>
    <row r="266" spans="1:36" x14ac:dyDescent="0.2">
      <c r="A266" s="63" t="s">
        <v>353</v>
      </c>
      <c r="B266" s="63" t="s">
        <v>107</v>
      </c>
      <c r="C266" s="32">
        <v>24085</v>
      </c>
      <c r="D266" s="32">
        <v>24521</v>
      </c>
      <c r="E266" s="32">
        <v>24832</v>
      </c>
      <c r="F266" s="32">
        <v>24940</v>
      </c>
      <c r="G266" s="32">
        <v>25084</v>
      </c>
      <c r="H266" s="32">
        <v>30158</v>
      </c>
      <c r="I266" s="32">
        <v>30517</v>
      </c>
      <c r="J266" s="32">
        <v>30901</v>
      </c>
      <c r="K266" s="32">
        <v>31017</v>
      </c>
      <c r="L266" s="32">
        <v>32294</v>
      </c>
      <c r="M266" s="32">
        <v>32564</v>
      </c>
      <c r="N266" s="32">
        <v>32875</v>
      </c>
      <c r="O266" s="64">
        <v>32980</v>
      </c>
      <c r="P266" s="32">
        <v>33135</v>
      </c>
      <c r="Q266" s="32">
        <v>33225</v>
      </c>
      <c r="R266" s="32">
        <v>33391</v>
      </c>
      <c r="S266" s="32">
        <v>33280</v>
      </c>
      <c r="T266" s="32">
        <v>33434</v>
      </c>
      <c r="U266" s="32">
        <v>33593</v>
      </c>
      <c r="V266" s="32">
        <v>30333</v>
      </c>
      <c r="W266" s="32">
        <v>30564</v>
      </c>
      <c r="X266" s="64">
        <v>30818</v>
      </c>
      <c r="Y266" s="64">
        <v>30872</v>
      </c>
      <c r="Z266" s="64">
        <v>30915</v>
      </c>
      <c r="AA266" s="64">
        <v>30935</v>
      </c>
      <c r="AB266" s="64">
        <v>31829</v>
      </c>
      <c r="AC266" s="64">
        <v>31818</v>
      </c>
      <c r="AD266" s="64">
        <v>31572</v>
      </c>
      <c r="AE266" s="64">
        <v>31508</v>
      </c>
      <c r="AG266" s="66" t="s">
        <v>522</v>
      </c>
      <c r="AJ266" s="66" t="s">
        <v>545</v>
      </c>
    </row>
    <row r="267" spans="1:36" x14ac:dyDescent="0.2">
      <c r="A267" s="63" t="s">
        <v>355</v>
      </c>
      <c r="B267" s="63" t="s">
        <v>107</v>
      </c>
      <c r="C267" s="32">
        <v>50149</v>
      </c>
      <c r="D267" s="32">
        <v>52458</v>
      </c>
      <c r="E267" s="32">
        <v>53869</v>
      </c>
      <c r="F267" s="32">
        <v>54778</v>
      </c>
      <c r="G267" s="32">
        <v>55705</v>
      </c>
      <c r="H267" s="32">
        <v>56744</v>
      </c>
      <c r="I267" s="32">
        <v>58100</v>
      </c>
      <c r="J267" s="32">
        <v>59450</v>
      </c>
      <c r="K267" s="32">
        <v>60108</v>
      </c>
      <c r="L267" s="32">
        <v>62585</v>
      </c>
      <c r="M267" s="32">
        <v>63371</v>
      </c>
      <c r="N267" s="32">
        <v>65092</v>
      </c>
      <c r="O267" s="64">
        <v>65607</v>
      </c>
      <c r="P267" s="32">
        <v>65888</v>
      </c>
      <c r="Q267" s="32">
        <v>66178</v>
      </c>
      <c r="R267" s="32">
        <v>66608</v>
      </c>
      <c r="S267" s="32">
        <v>66591</v>
      </c>
      <c r="T267" s="32">
        <v>67201</v>
      </c>
      <c r="U267" s="32">
        <v>67666</v>
      </c>
      <c r="V267" s="32">
        <v>63221</v>
      </c>
      <c r="W267" s="32">
        <v>63734</v>
      </c>
      <c r="X267" s="64">
        <v>63545</v>
      </c>
      <c r="Y267" s="64">
        <v>63638</v>
      </c>
      <c r="Z267" s="64">
        <v>63804</v>
      </c>
      <c r="AA267" s="64">
        <v>63850</v>
      </c>
      <c r="AB267" s="64">
        <v>65288</v>
      </c>
      <c r="AC267" s="64">
        <v>65377</v>
      </c>
      <c r="AD267" s="64">
        <v>66748</v>
      </c>
      <c r="AE267" s="64">
        <v>65316</v>
      </c>
      <c r="AG267" s="66" t="s">
        <v>522</v>
      </c>
      <c r="AJ267" s="66" t="s">
        <v>545</v>
      </c>
    </row>
    <row r="268" spans="1:36" customFormat="1" x14ac:dyDescent="0.2">
      <c r="A268" s="67" t="s">
        <v>528</v>
      </c>
      <c r="B268" s="67" t="s">
        <v>107</v>
      </c>
      <c r="C268" s="64"/>
      <c r="D268" s="64"/>
      <c r="E268" s="64"/>
      <c r="F268" s="64"/>
      <c r="G268" s="64"/>
      <c r="H268" s="64"/>
      <c r="I268" s="64"/>
      <c r="J268" s="64"/>
      <c r="K268" s="64">
        <v>16750</v>
      </c>
      <c r="L268" s="64">
        <v>17888</v>
      </c>
      <c r="M268" s="64">
        <v>18036</v>
      </c>
      <c r="N268" s="64">
        <v>18208</v>
      </c>
      <c r="O268" s="64">
        <v>18270</v>
      </c>
      <c r="P268" s="32">
        <v>18305</v>
      </c>
      <c r="Q268" s="32">
        <v>18334</v>
      </c>
      <c r="R268" s="32">
        <v>18426</v>
      </c>
      <c r="S268" s="32">
        <v>18363</v>
      </c>
      <c r="T268" s="32">
        <v>18477</v>
      </c>
      <c r="U268" s="32">
        <v>18747</v>
      </c>
      <c r="V268" s="32">
        <v>16303</v>
      </c>
      <c r="W268" s="32">
        <v>16427</v>
      </c>
      <c r="X268" s="64">
        <v>16468</v>
      </c>
      <c r="Y268" s="64">
        <v>16483</v>
      </c>
      <c r="Z268" s="64">
        <v>16504</v>
      </c>
      <c r="AA268" s="64">
        <v>16513</v>
      </c>
      <c r="AB268" s="64">
        <v>16575</v>
      </c>
      <c r="AC268" s="64">
        <v>16597</v>
      </c>
      <c r="AD268" s="64">
        <v>16518</v>
      </c>
      <c r="AE268" s="64">
        <v>16243</v>
      </c>
      <c r="AG268" s="66" t="s">
        <v>524</v>
      </c>
      <c r="AH268" s="1"/>
      <c r="AI268" s="1"/>
      <c r="AJ268" s="66" t="s">
        <v>547</v>
      </c>
    </row>
    <row r="269" spans="1:36" x14ac:dyDescent="0.2">
      <c r="A269" s="63" t="s">
        <v>356</v>
      </c>
      <c r="B269" s="63" t="s">
        <v>107</v>
      </c>
      <c r="C269" s="32">
        <v>56960</v>
      </c>
      <c r="D269" s="32">
        <v>57565</v>
      </c>
      <c r="E269" s="32">
        <v>57787</v>
      </c>
      <c r="F269" s="32">
        <v>57571</v>
      </c>
      <c r="G269" s="32">
        <v>57779</v>
      </c>
      <c r="H269" s="32">
        <v>58227</v>
      </c>
      <c r="I269" s="32">
        <v>58915</v>
      </c>
      <c r="J269" s="32">
        <v>59640</v>
      </c>
      <c r="K269" s="32">
        <v>59976</v>
      </c>
      <c r="L269" s="32">
        <v>75770</v>
      </c>
      <c r="M269" s="32">
        <v>76391</v>
      </c>
      <c r="N269" s="32">
        <v>77332</v>
      </c>
      <c r="O269" s="64">
        <v>77594</v>
      </c>
      <c r="P269" s="32">
        <v>77741</v>
      </c>
      <c r="Q269" s="32">
        <v>77859</v>
      </c>
      <c r="R269" s="32">
        <v>78243</v>
      </c>
      <c r="S269" s="32">
        <v>77983</v>
      </c>
      <c r="T269" s="32">
        <v>78344</v>
      </c>
      <c r="U269" s="32">
        <v>78720</v>
      </c>
      <c r="V269" s="32">
        <v>77481</v>
      </c>
      <c r="W269" s="32">
        <v>78089</v>
      </c>
      <c r="X269" s="64">
        <v>78693</v>
      </c>
      <c r="Y269" s="64">
        <v>78911</v>
      </c>
      <c r="Z269" s="64">
        <v>79432</v>
      </c>
      <c r="AA269" s="64">
        <v>81903</v>
      </c>
      <c r="AB269" s="64">
        <v>83414</v>
      </c>
      <c r="AC269" s="64">
        <v>84845</v>
      </c>
      <c r="AD269" s="64">
        <v>86346</v>
      </c>
      <c r="AE269" s="64">
        <v>84711</v>
      </c>
      <c r="AG269" s="66" t="s">
        <v>522</v>
      </c>
      <c r="AJ269" s="66" t="s">
        <v>545</v>
      </c>
    </row>
    <row r="270" spans="1:36" x14ac:dyDescent="0.2">
      <c r="A270" s="63" t="s">
        <v>114</v>
      </c>
      <c r="B270" s="63" t="s">
        <v>107</v>
      </c>
      <c r="C270" s="32">
        <v>12013</v>
      </c>
      <c r="D270" s="32">
        <v>12072</v>
      </c>
      <c r="E270" s="32">
        <v>12026</v>
      </c>
      <c r="F270" s="32">
        <v>12221</v>
      </c>
      <c r="G270" s="32">
        <v>12338</v>
      </c>
      <c r="H270" s="32">
        <v>11739</v>
      </c>
      <c r="I270" s="32">
        <v>11906</v>
      </c>
      <c r="J270" s="32">
        <v>12087</v>
      </c>
      <c r="K270" s="32">
        <v>12129</v>
      </c>
      <c r="L270" s="32">
        <v>11595</v>
      </c>
      <c r="M270" s="32">
        <v>11688</v>
      </c>
      <c r="N270" s="32">
        <v>11817</v>
      </c>
      <c r="O270" s="64">
        <v>11922</v>
      </c>
      <c r="P270" s="32">
        <v>11960</v>
      </c>
      <c r="Q270" s="32">
        <v>12004</v>
      </c>
      <c r="R270" s="32">
        <v>12146</v>
      </c>
      <c r="S270" s="32">
        <v>12141</v>
      </c>
      <c r="T270" s="32">
        <v>12217</v>
      </c>
      <c r="U270" s="32">
        <v>12270</v>
      </c>
      <c r="V270" s="32">
        <v>11473</v>
      </c>
      <c r="W270" s="32">
        <v>11565</v>
      </c>
      <c r="X270" s="64">
        <v>11711</v>
      </c>
      <c r="Y270" s="64">
        <v>11782</v>
      </c>
      <c r="Z270" s="64">
        <v>11811</v>
      </c>
      <c r="AA270" s="64">
        <v>11846</v>
      </c>
      <c r="AB270" s="64">
        <v>11860</v>
      </c>
      <c r="AC270" s="64">
        <v>11863</v>
      </c>
      <c r="AD270" s="64">
        <v>11721</v>
      </c>
      <c r="AE270" s="64">
        <v>11567</v>
      </c>
      <c r="AG270" s="66" t="s">
        <v>522</v>
      </c>
      <c r="AJ270" s="66" t="s">
        <v>545</v>
      </c>
    </row>
    <row r="271" spans="1:36" x14ac:dyDescent="0.2">
      <c r="A271" s="63" t="s">
        <v>357</v>
      </c>
      <c r="B271" s="63" t="s">
        <v>107</v>
      </c>
      <c r="C271" s="32">
        <v>74759</v>
      </c>
      <c r="D271" s="32">
        <v>83369</v>
      </c>
      <c r="E271" s="32">
        <v>85242</v>
      </c>
      <c r="F271" s="32">
        <v>88323</v>
      </c>
      <c r="G271" s="32">
        <v>90138</v>
      </c>
      <c r="H271" s="32">
        <v>92558</v>
      </c>
      <c r="I271" s="32">
        <v>95129</v>
      </c>
      <c r="J271" s="32">
        <v>96796</v>
      </c>
      <c r="K271" s="32">
        <v>98464</v>
      </c>
      <c r="L271" s="32">
        <v>95475</v>
      </c>
      <c r="M271" s="32">
        <v>98006</v>
      </c>
      <c r="N271" s="32">
        <v>98943</v>
      </c>
      <c r="O271" s="64">
        <v>97661</v>
      </c>
      <c r="P271" s="32">
        <v>97848</v>
      </c>
      <c r="Q271" s="32">
        <v>97997</v>
      </c>
      <c r="R271" s="32">
        <v>98483</v>
      </c>
      <c r="S271" s="32">
        <v>99781</v>
      </c>
      <c r="T271" s="32">
        <v>100242</v>
      </c>
      <c r="U271" s="32">
        <v>100725</v>
      </c>
      <c r="V271" s="32">
        <v>93472</v>
      </c>
      <c r="W271" s="32">
        <v>94262</v>
      </c>
      <c r="X271" s="64">
        <v>94202</v>
      </c>
      <c r="Y271" s="64">
        <v>94433</v>
      </c>
      <c r="Z271" s="64">
        <v>94985</v>
      </c>
      <c r="AA271" s="64">
        <v>95510</v>
      </c>
      <c r="AB271" s="64">
        <v>95985</v>
      </c>
      <c r="AC271" s="64">
        <v>95987</v>
      </c>
      <c r="AD271" s="64">
        <v>96434</v>
      </c>
      <c r="AE271" s="64">
        <v>94267</v>
      </c>
      <c r="AG271" s="66" t="s">
        <v>523</v>
      </c>
      <c r="AJ271" s="66" t="s">
        <v>546</v>
      </c>
    </row>
    <row r="272" spans="1:36" x14ac:dyDescent="0.2">
      <c r="A272" s="63" t="s">
        <v>358</v>
      </c>
      <c r="B272" s="63" t="s">
        <v>107</v>
      </c>
      <c r="C272" s="32">
        <v>67572</v>
      </c>
      <c r="D272" s="32">
        <v>68199</v>
      </c>
      <c r="E272" s="32">
        <v>68572</v>
      </c>
      <c r="F272" s="32">
        <v>68920</v>
      </c>
      <c r="G272" s="32">
        <v>69246</v>
      </c>
      <c r="H272" s="32">
        <v>70512</v>
      </c>
      <c r="I272" s="32">
        <v>72951</v>
      </c>
      <c r="J272" s="32">
        <v>74317</v>
      </c>
      <c r="K272" s="32">
        <v>75627</v>
      </c>
      <c r="L272" s="32">
        <v>71313</v>
      </c>
      <c r="M272" s="32">
        <v>72328</v>
      </c>
      <c r="N272" s="32">
        <v>79987</v>
      </c>
      <c r="O272" s="64">
        <v>80756</v>
      </c>
      <c r="P272" s="32">
        <v>82825</v>
      </c>
      <c r="Q272" s="32">
        <v>83361</v>
      </c>
      <c r="R272" s="32">
        <v>84218</v>
      </c>
      <c r="S272" s="32">
        <v>84231</v>
      </c>
      <c r="T272" s="32">
        <v>86252</v>
      </c>
      <c r="U272" s="32">
        <v>86738</v>
      </c>
      <c r="V272" s="32">
        <v>85367</v>
      </c>
      <c r="W272" s="32">
        <v>86048</v>
      </c>
      <c r="X272" s="64">
        <v>85709</v>
      </c>
      <c r="Y272" s="64">
        <v>85738</v>
      </c>
      <c r="Z272" s="64">
        <v>85815</v>
      </c>
      <c r="AA272" s="64">
        <v>85782</v>
      </c>
      <c r="AB272" s="64">
        <v>86207</v>
      </c>
      <c r="AC272" s="64">
        <v>87182</v>
      </c>
      <c r="AD272" s="64">
        <v>87180</v>
      </c>
      <c r="AE272" s="64">
        <v>85780</v>
      </c>
      <c r="AG272" s="66" t="s">
        <v>516</v>
      </c>
      <c r="AJ272" s="66" t="s">
        <v>543</v>
      </c>
    </row>
    <row r="273" spans="1:36" x14ac:dyDescent="0.2">
      <c r="A273" s="63" t="s">
        <v>107</v>
      </c>
      <c r="B273" s="63" t="s">
        <v>107</v>
      </c>
      <c r="C273" s="32">
        <v>113664</v>
      </c>
      <c r="D273" s="32">
        <v>115293</v>
      </c>
      <c r="E273" s="32">
        <v>116743</v>
      </c>
      <c r="F273" s="32">
        <v>118105</v>
      </c>
      <c r="G273" s="32">
        <v>120043</v>
      </c>
      <c r="H273" s="32">
        <v>123105</v>
      </c>
      <c r="I273" s="32">
        <v>125617</v>
      </c>
      <c r="J273" s="32">
        <v>128197</v>
      </c>
      <c r="K273" s="32">
        <v>129399</v>
      </c>
      <c r="L273" s="32">
        <v>130859</v>
      </c>
      <c r="M273" s="32">
        <v>132601</v>
      </c>
      <c r="N273" s="32">
        <v>134523</v>
      </c>
      <c r="O273" s="64">
        <v>136578</v>
      </c>
      <c r="P273" s="32">
        <v>137329</v>
      </c>
      <c r="Q273" s="32">
        <v>137801</v>
      </c>
      <c r="R273" s="32">
        <v>138640</v>
      </c>
      <c r="S273" s="32">
        <v>140270</v>
      </c>
      <c r="T273" s="32">
        <v>141634</v>
      </c>
      <c r="U273" s="32">
        <v>142708</v>
      </c>
      <c r="V273" s="32">
        <v>137086</v>
      </c>
      <c r="W273" s="32">
        <v>138100</v>
      </c>
      <c r="X273" s="64">
        <v>140118</v>
      </c>
      <c r="Y273" s="64">
        <v>140301</v>
      </c>
      <c r="Z273" s="64">
        <v>140670</v>
      </c>
      <c r="AA273" s="64">
        <v>140792</v>
      </c>
      <c r="AB273" s="64">
        <v>140981</v>
      </c>
      <c r="AC273" s="64">
        <v>141952</v>
      </c>
      <c r="AD273" s="64">
        <v>141691</v>
      </c>
      <c r="AE273" s="64">
        <v>140065</v>
      </c>
      <c r="AG273" s="66" t="s">
        <v>516</v>
      </c>
      <c r="AJ273" s="66" t="s">
        <v>543</v>
      </c>
    </row>
    <row r="274" spans="1:36" x14ac:dyDescent="0.2">
      <c r="A274" s="63" t="s">
        <v>115</v>
      </c>
      <c r="B274" s="63" t="s">
        <v>107</v>
      </c>
      <c r="C274" s="32">
        <v>41521</v>
      </c>
      <c r="D274" s="32">
        <v>42728</v>
      </c>
      <c r="E274" s="32">
        <v>43616</v>
      </c>
      <c r="F274" s="32">
        <v>44575</v>
      </c>
      <c r="G274" s="32">
        <v>45119</v>
      </c>
      <c r="H274" s="32">
        <v>45865</v>
      </c>
      <c r="I274" s="32">
        <v>47357</v>
      </c>
      <c r="J274" s="32">
        <v>49362</v>
      </c>
      <c r="K274" s="32">
        <v>50179</v>
      </c>
      <c r="L274" s="32">
        <v>46915</v>
      </c>
      <c r="M274" s="32">
        <v>48191</v>
      </c>
      <c r="N274" s="32">
        <v>49097</v>
      </c>
      <c r="O274" s="64">
        <v>49845</v>
      </c>
      <c r="P274" s="32">
        <v>50142</v>
      </c>
      <c r="Q274" s="32">
        <v>51236</v>
      </c>
      <c r="R274" s="32">
        <v>51597</v>
      </c>
      <c r="S274" s="32">
        <v>51405</v>
      </c>
      <c r="T274" s="32">
        <v>51932</v>
      </c>
      <c r="U274" s="32">
        <v>52305</v>
      </c>
      <c r="V274" s="32">
        <v>50658</v>
      </c>
      <c r="W274" s="32">
        <v>51119</v>
      </c>
      <c r="X274" s="64">
        <v>52179</v>
      </c>
      <c r="Y274" s="64">
        <v>52278</v>
      </c>
      <c r="Z274" s="64">
        <v>52483</v>
      </c>
      <c r="AA274" s="64">
        <v>52709</v>
      </c>
      <c r="AB274" s="64">
        <v>52772</v>
      </c>
      <c r="AC274" s="64">
        <v>52755</v>
      </c>
      <c r="AD274" s="64">
        <v>52333</v>
      </c>
      <c r="AE274" s="64">
        <v>51494</v>
      </c>
      <c r="AG274" s="66" t="s">
        <v>519</v>
      </c>
      <c r="AJ274" s="66" t="s">
        <v>544</v>
      </c>
    </row>
    <row r="275" spans="1:36" customFormat="1" x14ac:dyDescent="0.2">
      <c r="A275" s="67" t="s">
        <v>539</v>
      </c>
      <c r="B275" s="67" t="s">
        <v>107</v>
      </c>
      <c r="C275" s="64"/>
      <c r="D275" s="64"/>
      <c r="E275" s="64"/>
      <c r="F275" s="64"/>
      <c r="G275" s="64"/>
      <c r="H275" s="64"/>
      <c r="I275" s="64"/>
      <c r="J275" s="64"/>
      <c r="K275" s="64"/>
      <c r="L275" s="64">
        <v>47792</v>
      </c>
      <c r="M275" s="64">
        <v>48347</v>
      </c>
      <c r="N275" s="64">
        <v>48810</v>
      </c>
      <c r="O275" s="64">
        <v>48977</v>
      </c>
      <c r="P275" s="32">
        <v>49071</v>
      </c>
      <c r="Q275" s="32">
        <v>49130</v>
      </c>
      <c r="R275" s="32">
        <v>49718</v>
      </c>
      <c r="S275" s="32">
        <v>49551</v>
      </c>
      <c r="T275" s="32">
        <v>49704</v>
      </c>
      <c r="U275" s="32">
        <v>49945</v>
      </c>
      <c r="V275" s="32">
        <v>47941</v>
      </c>
      <c r="W275" s="32">
        <v>48311</v>
      </c>
      <c r="X275" s="64">
        <v>48884</v>
      </c>
      <c r="Y275" s="64">
        <v>49025</v>
      </c>
      <c r="Z275" s="64">
        <v>49205</v>
      </c>
      <c r="AA275" s="64">
        <v>49258</v>
      </c>
      <c r="AB275" s="64">
        <v>49301</v>
      </c>
      <c r="AC275" s="64">
        <v>49329</v>
      </c>
      <c r="AD275" s="64">
        <v>48960</v>
      </c>
      <c r="AE275" s="64">
        <v>48793</v>
      </c>
      <c r="AG275" s="66" t="s">
        <v>522</v>
      </c>
      <c r="AJ275" s="66" t="s">
        <v>545</v>
      </c>
    </row>
    <row r="276" spans="1:36" x14ac:dyDescent="0.2">
      <c r="A276" s="63" t="s">
        <v>359</v>
      </c>
      <c r="B276" s="63" t="s">
        <v>107</v>
      </c>
      <c r="C276" s="32">
        <v>42850</v>
      </c>
      <c r="D276" s="32">
        <v>43787</v>
      </c>
      <c r="E276" s="32">
        <v>44571</v>
      </c>
      <c r="F276" s="32">
        <v>45972</v>
      </c>
      <c r="G276" s="32">
        <v>46728</v>
      </c>
      <c r="H276" s="32">
        <v>47633</v>
      </c>
      <c r="I276" s="32">
        <v>48461</v>
      </c>
      <c r="J276" s="32">
        <v>49490</v>
      </c>
      <c r="K276" s="32">
        <v>50302</v>
      </c>
      <c r="L276" s="32">
        <v>53000</v>
      </c>
      <c r="M276" s="32">
        <v>56941</v>
      </c>
      <c r="N276" s="32">
        <v>60701</v>
      </c>
      <c r="O276" s="64">
        <v>63020</v>
      </c>
      <c r="P276" s="32">
        <v>65103</v>
      </c>
      <c r="Q276" s="32">
        <v>66280</v>
      </c>
      <c r="R276" s="32">
        <v>67373</v>
      </c>
      <c r="S276" s="32">
        <v>67616</v>
      </c>
      <c r="T276" s="32">
        <v>68316</v>
      </c>
      <c r="U276" s="32">
        <v>68763</v>
      </c>
      <c r="V276" s="32">
        <v>63735</v>
      </c>
      <c r="W276" s="32">
        <v>64252</v>
      </c>
      <c r="X276" s="64">
        <v>64160</v>
      </c>
      <c r="Y276" s="64">
        <v>64179</v>
      </c>
      <c r="Z276" s="64">
        <v>64468</v>
      </c>
      <c r="AA276" s="64">
        <v>64547</v>
      </c>
      <c r="AB276" s="64">
        <v>65009</v>
      </c>
      <c r="AC276" s="64">
        <v>65543</v>
      </c>
      <c r="AD276" s="64">
        <v>65405</v>
      </c>
      <c r="AE276" s="64">
        <v>64581</v>
      </c>
      <c r="AG276" s="66" t="s">
        <v>519</v>
      </c>
      <c r="AJ276" s="66" t="s">
        <v>544</v>
      </c>
    </row>
    <row r="277" spans="1:36" x14ac:dyDescent="0.2">
      <c r="A277" s="63" t="s">
        <v>360</v>
      </c>
      <c r="B277" s="63" t="s">
        <v>107</v>
      </c>
      <c r="C277" s="32">
        <v>27244</v>
      </c>
      <c r="D277" s="32">
        <v>27666</v>
      </c>
      <c r="E277" s="32">
        <v>28007</v>
      </c>
      <c r="F277" s="32">
        <v>28629</v>
      </c>
      <c r="G277" s="32">
        <v>29023</v>
      </c>
      <c r="H277" s="32">
        <v>29840</v>
      </c>
      <c r="I277" s="32">
        <v>31212</v>
      </c>
      <c r="J277" s="32">
        <v>32253</v>
      </c>
      <c r="K277" s="32">
        <v>32495</v>
      </c>
      <c r="L277" s="32">
        <v>34098</v>
      </c>
      <c r="M277" s="32">
        <v>34616</v>
      </c>
      <c r="N277" s="32">
        <v>35215</v>
      </c>
      <c r="O277" s="64">
        <v>35801</v>
      </c>
      <c r="P277" s="32">
        <v>35950</v>
      </c>
      <c r="Q277" s="32">
        <v>36073</v>
      </c>
      <c r="R277" s="32">
        <v>36452</v>
      </c>
      <c r="S277" s="32">
        <v>36624</v>
      </c>
      <c r="T277" s="32">
        <v>36870</v>
      </c>
      <c r="U277" s="32">
        <v>37233</v>
      </c>
      <c r="V277" s="32">
        <v>34732</v>
      </c>
      <c r="W277" s="32">
        <v>35046</v>
      </c>
      <c r="X277" s="64">
        <v>35536</v>
      </c>
      <c r="Y277" s="64">
        <v>36010</v>
      </c>
      <c r="Z277" s="64">
        <v>36240</v>
      </c>
      <c r="AA277" s="64">
        <v>36412</v>
      </c>
      <c r="AB277" s="64">
        <v>36624</v>
      </c>
      <c r="AC277" s="64">
        <v>36759</v>
      </c>
      <c r="AD277" s="64">
        <v>36821</v>
      </c>
      <c r="AE277" s="64">
        <v>36318</v>
      </c>
      <c r="AG277" s="66" t="s">
        <v>522</v>
      </c>
      <c r="AJ277" s="66" t="s">
        <v>545</v>
      </c>
    </row>
    <row r="278" spans="1:36" x14ac:dyDescent="0.2">
      <c r="A278" s="63" t="s">
        <v>116</v>
      </c>
      <c r="B278" s="63" t="s">
        <v>107</v>
      </c>
      <c r="C278" s="32">
        <v>302612</v>
      </c>
      <c r="D278" s="32">
        <v>305794</v>
      </c>
      <c r="E278" s="32">
        <v>307192</v>
      </c>
      <c r="F278" s="32">
        <v>306328</v>
      </c>
      <c r="G278" s="32">
        <v>306572</v>
      </c>
      <c r="H278" s="32">
        <v>309042</v>
      </c>
      <c r="I278" s="32">
        <v>312595</v>
      </c>
      <c r="J278" s="32">
        <v>316467</v>
      </c>
      <c r="K278" s="32">
        <v>317685</v>
      </c>
      <c r="L278" s="32">
        <v>339841</v>
      </c>
      <c r="M278" s="32">
        <v>342784</v>
      </c>
      <c r="N278" s="32">
        <v>347237</v>
      </c>
      <c r="O278" s="64">
        <v>348801</v>
      </c>
      <c r="P278" s="32">
        <v>350455</v>
      </c>
      <c r="Q278" s="32">
        <v>351322</v>
      </c>
      <c r="R278" s="32">
        <v>353428</v>
      </c>
      <c r="S278" s="32">
        <v>351521</v>
      </c>
      <c r="T278" s="32">
        <v>355662</v>
      </c>
      <c r="U278" s="32">
        <v>357754</v>
      </c>
      <c r="V278" s="32">
        <v>325422</v>
      </c>
      <c r="W278" s="32">
        <v>327988</v>
      </c>
      <c r="X278" s="64">
        <v>333558</v>
      </c>
      <c r="Y278" s="64">
        <v>335441</v>
      </c>
      <c r="Z278" s="64">
        <v>337180</v>
      </c>
      <c r="AA278" s="64">
        <v>337373</v>
      </c>
      <c r="AB278" s="64">
        <v>337843</v>
      </c>
      <c r="AC278" s="64">
        <v>338247</v>
      </c>
      <c r="AD278" s="64">
        <v>337716</v>
      </c>
      <c r="AE278" s="64">
        <v>335052</v>
      </c>
      <c r="AG278" s="66" t="s">
        <v>516</v>
      </c>
      <c r="AJ278" s="66" t="s">
        <v>543</v>
      </c>
    </row>
    <row r="279" spans="1:36" x14ac:dyDescent="0.2">
      <c r="A279" s="63" t="s">
        <v>117</v>
      </c>
      <c r="B279" s="63" t="s">
        <v>107</v>
      </c>
      <c r="C279" s="32">
        <v>25233</v>
      </c>
      <c r="D279" s="32">
        <v>25809</v>
      </c>
      <c r="E279" s="32">
        <v>25779</v>
      </c>
      <c r="F279" s="32">
        <v>26344</v>
      </c>
      <c r="G279" s="32">
        <v>26434</v>
      </c>
      <c r="H279" s="32">
        <v>26541</v>
      </c>
      <c r="I279" s="32">
        <v>26863</v>
      </c>
      <c r="J279" s="32">
        <v>27321</v>
      </c>
      <c r="K279" s="32">
        <v>27412</v>
      </c>
      <c r="L279" s="32">
        <v>24298</v>
      </c>
      <c r="M279" s="32">
        <v>24610</v>
      </c>
      <c r="N279" s="32">
        <v>24921</v>
      </c>
      <c r="O279" s="64">
        <v>24940</v>
      </c>
      <c r="P279" s="32">
        <v>25244</v>
      </c>
      <c r="Q279" s="32">
        <v>25298</v>
      </c>
      <c r="R279" s="32">
        <v>25962</v>
      </c>
      <c r="S279" s="32">
        <v>25877</v>
      </c>
      <c r="T279" s="32">
        <v>25913</v>
      </c>
      <c r="U279" s="32">
        <v>26010</v>
      </c>
      <c r="V279" s="32">
        <v>24212</v>
      </c>
      <c r="W279" s="32">
        <v>24371</v>
      </c>
      <c r="X279" s="64">
        <v>25406</v>
      </c>
      <c r="Y279" s="64">
        <v>25528</v>
      </c>
      <c r="Z279" s="64">
        <v>25909</v>
      </c>
      <c r="AA279" s="64">
        <v>25938</v>
      </c>
      <c r="AB279" s="64">
        <v>25959</v>
      </c>
      <c r="AC279" s="64">
        <v>25984</v>
      </c>
      <c r="AD279" s="64">
        <v>25073</v>
      </c>
      <c r="AE279" s="64">
        <v>24992</v>
      </c>
      <c r="AG279" s="66" t="s">
        <v>519</v>
      </c>
      <c r="AJ279" s="66" t="s">
        <v>544</v>
      </c>
    </row>
    <row r="280" spans="1:36" x14ac:dyDescent="0.2">
      <c r="A280" s="63" t="s">
        <v>118</v>
      </c>
      <c r="B280" s="63" t="s">
        <v>107</v>
      </c>
      <c r="C280" s="32">
        <v>31137</v>
      </c>
      <c r="D280" s="32">
        <v>31707</v>
      </c>
      <c r="E280" s="32">
        <v>31891</v>
      </c>
      <c r="F280" s="32">
        <v>31861</v>
      </c>
      <c r="G280" s="32">
        <v>31964</v>
      </c>
      <c r="H280" s="32">
        <v>33210</v>
      </c>
      <c r="I280" s="32">
        <v>33600</v>
      </c>
      <c r="J280" s="32">
        <v>34014</v>
      </c>
      <c r="K280" s="32">
        <v>34347</v>
      </c>
      <c r="L280" s="32">
        <v>37591</v>
      </c>
      <c r="M280" s="32">
        <v>37983</v>
      </c>
      <c r="N280" s="32">
        <v>38411</v>
      </c>
      <c r="O280" s="64">
        <v>38579</v>
      </c>
      <c r="P280" s="32">
        <v>38673</v>
      </c>
      <c r="Q280" s="32">
        <v>38761</v>
      </c>
      <c r="R280" s="32">
        <v>38981</v>
      </c>
      <c r="S280" s="32">
        <v>39108</v>
      </c>
      <c r="T280" s="32">
        <v>39480</v>
      </c>
      <c r="U280" s="32">
        <v>39799</v>
      </c>
      <c r="V280" s="32">
        <v>38313</v>
      </c>
      <c r="W280" s="32">
        <v>38524</v>
      </c>
      <c r="X280" s="64">
        <v>38997</v>
      </c>
      <c r="Y280" s="64">
        <v>39079</v>
      </c>
      <c r="Z280" s="64">
        <v>39233</v>
      </c>
      <c r="AA280" s="64">
        <v>39378</v>
      </c>
      <c r="AB280" s="64">
        <v>39500</v>
      </c>
      <c r="AC280" s="64">
        <v>39470</v>
      </c>
      <c r="AD280" s="64">
        <v>39307</v>
      </c>
      <c r="AE280" s="64">
        <v>39077</v>
      </c>
      <c r="AG280" s="66" t="s">
        <v>519</v>
      </c>
      <c r="AJ280" s="66" t="s">
        <v>544</v>
      </c>
    </row>
    <row r="281" spans="1:36" x14ac:dyDescent="0.2">
      <c r="A281" s="63" t="s">
        <v>361</v>
      </c>
      <c r="B281" s="63" t="s">
        <v>107</v>
      </c>
      <c r="C281" s="32">
        <v>53971</v>
      </c>
      <c r="D281" s="32">
        <v>56977</v>
      </c>
      <c r="E281" s="32">
        <v>59136</v>
      </c>
      <c r="F281" s="32">
        <v>61469</v>
      </c>
      <c r="G281" s="32">
        <v>63780</v>
      </c>
      <c r="H281" s="32">
        <v>65727</v>
      </c>
      <c r="I281" s="32">
        <v>66718</v>
      </c>
      <c r="J281" s="32">
        <v>67153</v>
      </c>
      <c r="K281" s="32">
        <v>68316</v>
      </c>
      <c r="L281" s="32">
        <v>68124</v>
      </c>
      <c r="M281" s="32">
        <v>68899</v>
      </c>
      <c r="N281" s="32">
        <v>69754</v>
      </c>
      <c r="O281" s="64">
        <v>73061</v>
      </c>
      <c r="P281" s="32">
        <v>70617</v>
      </c>
      <c r="Q281" s="32">
        <v>71767</v>
      </c>
      <c r="R281" s="32">
        <v>70350</v>
      </c>
      <c r="S281" s="32">
        <v>73743</v>
      </c>
      <c r="T281" s="32">
        <v>74825</v>
      </c>
      <c r="U281" s="32">
        <v>75773</v>
      </c>
      <c r="V281" s="32">
        <v>75772</v>
      </c>
      <c r="W281" s="32">
        <v>76618</v>
      </c>
      <c r="X281" s="64">
        <v>78542</v>
      </c>
      <c r="Y281" s="64">
        <v>78695</v>
      </c>
      <c r="Z281" s="64">
        <v>79975</v>
      </c>
      <c r="AA281" s="64">
        <v>81484</v>
      </c>
      <c r="AB281" s="64">
        <v>82291</v>
      </c>
      <c r="AC281" s="64">
        <v>82344</v>
      </c>
      <c r="AD281" s="64">
        <v>81369</v>
      </c>
      <c r="AE281" s="64">
        <v>80382</v>
      </c>
      <c r="AG281" s="66" t="s">
        <v>519</v>
      </c>
      <c r="AJ281" s="66" t="s">
        <v>544</v>
      </c>
    </row>
    <row r="282" spans="1:36" x14ac:dyDescent="0.2">
      <c r="A282" s="63" t="s">
        <v>362</v>
      </c>
      <c r="B282" s="63" t="s">
        <v>107</v>
      </c>
      <c r="C282" s="32">
        <v>6285</v>
      </c>
      <c r="D282" s="32">
        <v>6347</v>
      </c>
      <c r="E282" s="32">
        <v>6361</v>
      </c>
      <c r="F282" s="32">
        <v>6336</v>
      </c>
      <c r="G282" s="32">
        <v>6382</v>
      </c>
      <c r="H282" s="32">
        <v>6484</v>
      </c>
      <c r="I282" s="32">
        <v>6577</v>
      </c>
      <c r="J282" s="32">
        <v>6662</v>
      </c>
      <c r="K282" s="32">
        <v>6782</v>
      </c>
      <c r="L282" s="32">
        <v>6061</v>
      </c>
      <c r="M282" s="32">
        <v>6147</v>
      </c>
      <c r="N282" s="32">
        <v>6206</v>
      </c>
      <c r="O282" s="64">
        <v>6197</v>
      </c>
      <c r="P282" s="32">
        <v>6208</v>
      </c>
      <c r="Q282" s="32">
        <v>6218</v>
      </c>
      <c r="R282" s="32">
        <v>6251</v>
      </c>
      <c r="S282" s="32">
        <v>6231</v>
      </c>
      <c r="T282" s="32">
        <v>6276</v>
      </c>
      <c r="U282" s="32">
        <v>6307</v>
      </c>
      <c r="V282" s="32">
        <v>5823</v>
      </c>
      <c r="W282" s="32">
        <v>5871</v>
      </c>
      <c r="X282" s="64">
        <v>5893</v>
      </c>
      <c r="Y282" s="64">
        <v>5905</v>
      </c>
      <c r="Z282" s="64">
        <v>5913</v>
      </c>
      <c r="AA282" s="64">
        <v>5920</v>
      </c>
      <c r="AB282" s="64">
        <v>5944</v>
      </c>
      <c r="AC282" s="64">
        <v>5951</v>
      </c>
      <c r="AD282" s="64">
        <v>5933</v>
      </c>
      <c r="AE282" s="64">
        <v>5766</v>
      </c>
      <c r="AG282" s="66" t="s">
        <v>522</v>
      </c>
      <c r="AJ282" s="66" t="s">
        <v>545</v>
      </c>
    </row>
    <row r="283" spans="1:36" x14ac:dyDescent="0.2">
      <c r="A283" s="63" t="s">
        <v>119</v>
      </c>
      <c r="B283" s="63" t="s">
        <v>107</v>
      </c>
      <c r="C283" s="32">
        <v>79518</v>
      </c>
      <c r="D283" s="32">
        <v>80553</v>
      </c>
      <c r="E283" s="32">
        <v>80737</v>
      </c>
      <c r="F283" s="32">
        <v>81879</v>
      </c>
      <c r="G283" s="32">
        <v>82749</v>
      </c>
      <c r="H283" s="32">
        <v>83717</v>
      </c>
      <c r="I283" s="32">
        <v>85220</v>
      </c>
      <c r="J283" s="32">
        <v>86660</v>
      </c>
      <c r="K283" s="32">
        <v>87637</v>
      </c>
      <c r="L283" s="32">
        <v>88711</v>
      </c>
      <c r="M283" s="32">
        <v>89442</v>
      </c>
      <c r="N283" s="32">
        <v>90643</v>
      </c>
      <c r="O283" s="64">
        <v>91379</v>
      </c>
      <c r="P283" s="32">
        <v>91939</v>
      </c>
      <c r="Q283" s="32">
        <v>92408</v>
      </c>
      <c r="R283" s="32">
        <v>92870</v>
      </c>
      <c r="S283" s="32">
        <v>92627</v>
      </c>
      <c r="T283" s="32">
        <v>93284</v>
      </c>
      <c r="U283" s="32">
        <v>94294</v>
      </c>
      <c r="V283" s="32">
        <v>89926</v>
      </c>
      <c r="W283" s="32">
        <v>90738</v>
      </c>
      <c r="X283" s="64">
        <v>92297</v>
      </c>
      <c r="Y283" s="64">
        <v>92653</v>
      </c>
      <c r="Z283" s="64">
        <v>93431</v>
      </c>
      <c r="AA283" s="64">
        <v>93991</v>
      </c>
      <c r="AB283" s="64">
        <v>94353</v>
      </c>
      <c r="AC283" s="64">
        <v>94476</v>
      </c>
      <c r="AD283" s="64">
        <v>92610</v>
      </c>
      <c r="AE283" s="64">
        <v>92421</v>
      </c>
      <c r="AG283" s="66" t="s">
        <v>519</v>
      </c>
      <c r="AJ283" s="66" t="s">
        <v>544</v>
      </c>
    </row>
    <row r="284" spans="1:36" x14ac:dyDescent="0.2">
      <c r="A284" s="63" t="s">
        <v>363</v>
      </c>
      <c r="B284" s="63" t="s">
        <v>107</v>
      </c>
      <c r="C284" s="32">
        <v>54645</v>
      </c>
      <c r="D284" s="32">
        <v>56054</v>
      </c>
      <c r="E284" s="32">
        <v>56759</v>
      </c>
      <c r="F284" s="32">
        <v>57084</v>
      </c>
      <c r="G284" s="32">
        <v>57782</v>
      </c>
      <c r="H284" s="32">
        <v>58939</v>
      </c>
      <c r="I284" s="32">
        <v>60530</v>
      </c>
      <c r="J284" s="32">
        <v>62136</v>
      </c>
      <c r="K284" s="32">
        <v>63112</v>
      </c>
      <c r="L284" s="32">
        <v>59404</v>
      </c>
      <c r="M284" s="32">
        <v>60641</v>
      </c>
      <c r="N284" s="32">
        <v>62678</v>
      </c>
      <c r="O284" s="64">
        <v>63931</v>
      </c>
      <c r="P284" s="32">
        <v>65382</v>
      </c>
      <c r="Q284" s="32">
        <v>66794</v>
      </c>
      <c r="R284" s="32">
        <v>67904</v>
      </c>
      <c r="S284" s="32">
        <v>67866</v>
      </c>
      <c r="T284" s="32">
        <v>68399</v>
      </c>
      <c r="U284" s="32">
        <v>69273</v>
      </c>
      <c r="V284" s="32">
        <v>64847</v>
      </c>
      <c r="W284" s="32">
        <v>65821</v>
      </c>
      <c r="X284" s="64">
        <v>66416</v>
      </c>
      <c r="Y284" s="64">
        <v>67126</v>
      </c>
      <c r="Z284" s="64">
        <v>67528</v>
      </c>
      <c r="AA284" s="64">
        <v>67858</v>
      </c>
      <c r="AB284" s="64">
        <v>68781</v>
      </c>
      <c r="AC284" s="64">
        <v>69121</v>
      </c>
      <c r="AD284" s="64">
        <v>68706</v>
      </c>
      <c r="AE284" s="64">
        <v>68650</v>
      </c>
      <c r="AG284" s="66" t="s">
        <v>523</v>
      </c>
      <c r="AJ284" s="66" t="s">
        <v>546</v>
      </c>
    </row>
    <row r="285" spans="1:36" x14ac:dyDescent="0.2">
      <c r="A285" s="63" t="s">
        <v>364</v>
      </c>
      <c r="B285" s="63" t="s">
        <v>120</v>
      </c>
      <c r="C285" s="32">
        <v>11066</v>
      </c>
      <c r="D285" s="32">
        <v>11079</v>
      </c>
      <c r="E285" s="32">
        <v>11247</v>
      </c>
      <c r="F285" s="32">
        <v>11173</v>
      </c>
      <c r="G285" s="32">
        <v>11449</v>
      </c>
      <c r="H285" s="32">
        <v>11568</v>
      </c>
      <c r="I285" s="32">
        <v>11674</v>
      </c>
      <c r="J285" s="32">
        <v>11680</v>
      </c>
      <c r="K285" s="32">
        <v>11391</v>
      </c>
      <c r="L285" s="32">
        <v>12402</v>
      </c>
      <c r="M285" s="32">
        <v>12322</v>
      </c>
      <c r="N285" s="32">
        <v>12235</v>
      </c>
      <c r="O285" s="64">
        <v>12634</v>
      </c>
      <c r="P285" s="32">
        <v>12972</v>
      </c>
      <c r="Q285" s="32">
        <v>12975</v>
      </c>
      <c r="R285" s="32">
        <v>13112</v>
      </c>
      <c r="S285" s="32">
        <v>13306</v>
      </c>
      <c r="T285" s="32">
        <v>13432</v>
      </c>
      <c r="U285" s="32">
        <v>13578</v>
      </c>
      <c r="V285" s="32">
        <v>13378</v>
      </c>
      <c r="W285" s="32">
        <v>13473</v>
      </c>
      <c r="X285" s="64">
        <v>13897</v>
      </c>
      <c r="Y285" s="64">
        <v>14145</v>
      </c>
      <c r="Z285" s="64">
        <v>14280</v>
      </c>
      <c r="AA285" s="64">
        <v>14387</v>
      </c>
      <c r="AB285" s="64">
        <v>14507</v>
      </c>
      <c r="AC285" s="64">
        <v>14611</v>
      </c>
      <c r="AD285" s="64">
        <v>14392</v>
      </c>
      <c r="AE285" s="64">
        <v>14594</v>
      </c>
      <c r="AG285" s="66" t="s">
        <v>520</v>
      </c>
      <c r="AJ285" s="66" t="s">
        <v>548</v>
      </c>
    </row>
    <row r="286" spans="1:36" x14ac:dyDescent="0.2">
      <c r="A286" s="63" t="s">
        <v>365</v>
      </c>
      <c r="B286" s="63" t="s">
        <v>120</v>
      </c>
      <c r="C286" s="32">
        <v>1370</v>
      </c>
      <c r="D286" s="32">
        <v>1374</v>
      </c>
      <c r="E286" s="32">
        <v>1383</v>
      </c>
      <c r="F286" s="32">
        <v>1431</v>
      </c>
      <c r="G286" s="32">
        <v>1452</v>
      </c>
      <c r="H286" s="32">
        <v>1473</v>
      </c>
      <c r="I286" s="32">
        <v>1482</v>
      </c>
      <c r="J286" s="32">
        <v>1508</v>
      </c>
      <c r="K286" s="32">
        <v>1504</v>
      </c>
      <c r="L286" s="32">
        <v>1531</v>
      </c>
      <c r="M286" s="32">
        <v>1651</v>
      </c>
      <c r="N286" s="32">
        <v>1712</v>
      </c>
      <c r="O286" s="64">
        <v>1779</v>
      </c>
      <c r="P286" s="32">
        <v>1840</v>
      </c>
      <c r="Q286" s="32">
        <v>1825</v>
      </c>
      <c r="R286" s="32">
        <v>1838</v>
      </c>
      <c r="S286" s="32">
        <v>1860</v>
      </c>
      <c r="T286" s="32">
        <v>1878</v>
      </c>
      <c r="U286" s="32">
        <v>1993</v>
      </c>
      <c r="V286" s="32">
        <v>1966</v>
      </c>
      <c r="W286" s="32">
        <v>1977</v>
      </c>
      <c r="X286" s="64">
        <v>2069</v>
      </c>
      <c r="Y286" s="64">
        <v>2083</v>
      </c>
      <c r="Z286" s="64">
        <v>2112</v>
      </c>
      <c r="AA286" s="64">
        <v>2131</v>
      </c>
      <c r="AB286" s="64">
        <v>2147</v>
      </c>
      <c r="AC286" s="64">
        <v>2150</v>
      </c>
      <c r="AD286" s="64">
        <v>2073</v>
      </c>
      <c r="AE286" s="64">
        <v>2152</v>
      </c>
      <c r="AG286" s="66" t="s">
        <v>519</v>
      </c>
      <c r="AJ286" s="66" t="s">
        <v>544</v>
      </c>
    </row>
    <row r="287" spans="1:36" x14ac:dyDescent="0.2">
      <c r="A287" s="63" t="s">
        <v>121</v>
      </c>
      <c r="B287" s="63" t="s">
        <v>120</v>
      </c>
      <c r="C287" s="32">
        <v>7675</v>
      </c>
      <c r="D287" s="32">
        <v>7678</v>
      </c>
      <c r="E287" s="32">
        <v>7759</v>
      </c>
      <c r="F287" s="32">
        <v>7811</v>
      </c>
      <c r="G287" s="32">
        <v>7973</v>
      </c>
      <c r="H287" s="32">
        <v>8207</v>
      </c>
      <c r="I287" s="32">
        <v>8304</v>
      </c>
      <c r="J287" s="32">
        <v>8827</v>
      </c>
      <c r="K287" s="32">
        <v>9681</v>
      </c>
      <c r="L287" s="32">
        <v>13833</v>
      </c>
      <c r="M287" s="32">
        <v>17763</v>
      </c>
      <c r="N287" s="32">
        <v>20527</v>
      </c>
      <c r="O287" s="64">
        <v>23047</v>
      </c>
      <c r="P287" s="32">
        <v>27408</v>
      </c>
      <c r="Q287" s="32">
        <v>33589</v>
      </c>
      <c r="R287" s="32">
        <v>37410</v>
      </c>
      <c r="S287" s="32">
        <v>39300</v>
      </c>
      <c r="T287" s="32">
        <v>40060</v>
      </c>
      <c r="U287" s="32">
        <v>41111</v>
      </c>
      <c r="V287" s="32">
        <v>43144</v>
      </c>
      <c r="W287" s="32">
        <v>43587</v>
      </c>
      <c r="X287" s="64">
        <v>44795</v>
      </c>
      <c r="Y287" s="64">
        <v>45748</v>
      </c>
      <c r="Z287" s="64">
        <v>46537</v>
      </c>
      <c r="AA287" s="64">
        <v>47245</v>
      </c>
      <c r="AB287" s="64">
        <v>48028</v>
      </c>
      <c r="AC287" s="64">
        <v>48591</v>
      </c>
      <c r="AD287" s="64">
        <v>48277</v>
      </c>
      <c r="AE287" s="64">
        <v>49317</v>
      </c>
      <c r="AG287" s="66" t="s">
        <v>516</v>
      </c>
      <c r="AJ287" s="66" t="s">
        <v>543</v>
      </c>
    </row>
    <row r="288" spans="1:36" x14ac:dyDescent="0.2">
      <c r="A288" s="63" t="s">
        <v>366</v>
      </c>
      <c r="B288" s="63" t="s">
        <v>120</v>
      </c>
      <c r="C288" s="32">
        <v>5792</v>
      </c>
      <c r="D288" s="32">
        <v>5851</v>
      </c>
      <c r="E288" s="32">
        <v>5956</v>
      </c>
      <c r="F288" s="32">
        <v>5949</v>
      </c>
      <c r="G288" s="32">
        <v>6022</v>
      </c>
      <c r="H288" s="32">
        <v>6044</v>
      </c>
      <c r="I288" s="32">
        <v>6064</v>
      </c>
      <c r="J288" s="32">
        <v>6050</v>
      </c>
      <c r="K288" s="32">
        <v>5916</v>
      </c>
      <c r="L288" s="32">
        <v>6229</v>
      </c>
      <c r="M288" s="32">
        <v>6170</v>
      </c>
      <c r="N288" s="32">
        <v>6163</v>
      </c>
      <c r="O288" s="64">
        <v>6227</v>
      </c>
      <c r="P288" s="32">
        <v>6335</v>
      </c>
      <c r="Q288" s="32">
        <v>6480</v>
      </c>
      <c r="R288" s="32">
        <v>6529</v>
      </c>
      <c r="S288" s="32">
        <v>6642</v>
      </c>
      <c r="T288" s="32">
        <v>6677</v>
      </c>
      <c r="U288" s="32">
        <v>6743</v>
      </c>
      <c r="V288" s="32">
        <v>6460</v>
      </c>
      <c r="W288" s="32">
        <v>6502</v>
      </c>
      <c r="X288" s="64">
        <v>6580</v>
      </c>
      <c r="Y288" s="64">
        <v>6623</v>
      </c>
      <c r="Z288" s="64">
        <v>6633</v>
      </c>
      <c r="AA288" s="64">
        <v>6678</v>
      </c>
      <c r="AB288" s="64">
        <v>6780</v>
      </c>
      <c r="AC288" s="64">
        <v>6824</v>
      </c>
      <c r="AD288" s="64">
        <v>6887</v>
      </c>
      <c r="AE288" s="64">
        <v>6888</v>
      </c>
      <c r="AG288" s="66" t="s">
        <v>524</v>
      </c>
      <c r="AJ288" s="66" t="s">
        <v>547</v>
      </c>
    </row>
    <row r="289" spans="1:36" x14ac:dyDescent="0.2">
      <c r="A289" s="63" t="s">
        <v>367</v>
      </c>
      <c r="B289" s="63" t="s">
        <v>120</v>
      </c>
      <c r="C289" s="32">
        <v>22631</v>
      </c>
      <c r="D289" s="32">
        <v>23238</v>
      </c>
      <c r="E289" s="32">
        <v>24825</v>
      </c>
      <c r="F289" s="32">
        <v>25832</v>
      </c>
      <c r="G289" s="32">
        <v>26967</v>
      </c>
      <c r="H289" s="32">
        <v>27993</v>
      </c>
      <c r="I289" s="32">
        <v>29466</v>
      </c>
      <c r="J289" s="32">
        <v>31946</v>
      </c>
      <c r="K289" s="32">
        <v>35226</v>
      </c>
      <c r="L289" s="32">
        <v>38240</v>
      </c>
      <c r="M289" s="32">
        <v>41237</v>
      </c>
      <c r="N289" s="32">
        <v>43607</v>
      </c>
      <c r="O289" s="64">
        <v>48919</v>
      </c>
      <c r="P289" s="32">
        <v>50989</v>
      </c>
      <c r="Q289" s="32">
        <v>50920</v>
      </c>
      <c r="R289" s="32">
        <v>51951</v>
      </c>
      <c r="S289" s="32">
        <v>54046</v>
      </c>
      <c r="T289" s="32">
        <v>54754</v>
      </c>
      <c r="U289" s="32">
        <v>56019</v>
      </c>
      <c r="V289" s="32">
        <v>57767</v>
      </c>
      <c r="W289" s="32">
        <v>58316</v>
      </c>
      <c r="X289" s="64">
        <v>59436</v>
      </c>
      <c r="Y289" s="64">
        <v>59999</v>
      </c>
      <c r="Z289" s="64">
        <v>60614</v>
      </c>
      <c r="AA289" s="64">
        <v>61765</v>
      </c>
      <c r="AB289" s="64">
        <v>64487</v>
      </c>
      <c r="AC289" s="64">
        <v>66830</v>
      </c>
      <c r="AD289" s="64">
        <v>69249</v>
      </c>
      <c r="AE289" s="64">
        <v>70350</v>
      </c>
      <c r="AG289" s="66" t="s">
        <v>519</v>
      </c>
      <c r="AJ289" s="66" t="s">
        <v>544</v>
      </c>
    </row>
    <row r="290" spans="1:36" x14ac:dyDescent="0.2">
      <c r="A290" s="63" t="s">
        <v>122</v>
      </c>
      <c r="B290" s="63" t="s">
        <v>120</v>
      </c>
      <c r="C290" s="32">
        <v>49513</v>
      </c>
      <c r="D290" s="32">
        <v>52512</v>
      </c>
      <c r="E290" s="32">
        <v>54354</v>
      </c>
      <c r="F290" s="32">
        <v>56479</v>
      </c>
      <c r="G290" s="32">
        <v>59804</v>
      </c>
      <c r="H290" s="32">
        <v>63479</v>
      </c>
      <c r="I290" s="32">
        <v>67338</v>
      </c>
      <c r="J290" s="32">
        <v>72126</v>
      </c>
      <c r="K290" s="32">
        <v>74234</v>
      </c>
      <c r="L290" s="32">
        <v>82172</v>
      </c>
      <c r="M290" s="32">
        <v>85772</v>
      </c>
      <c r="N290" s="32">
        <v>90739</v>
      </c>
      <c r="O290" s="64">
        <v>96922</v>
      </c>
      <c r="P290" s="32">
        <v>103185</v>
      </c>
      <c r="Q290" s="32">
        <v>104655</v>
      </c>
      <c r="R290" s="32">
        <v>106266</v>
      </c>
      <c r="S290" s="32">
        <v>109437</v>
      </c>
      <c r="T290" s="32">
        <v>112343</v>
      </c>
      <c r="U290" s="32">
        <v>115781</v>
      </c>
      <c r="V290" s="32">
        <v>120307</v>
      </c>
      <c r="W290" s="32">
        <v>122104</v>
      </c>
      <c r="X290" s="64">
        <v>125970</v>
      </c>
      <c r="Y290" s="64">
        <v>128048</v>
      </c>
      <c r="Z290" s="64">
        <v>129299</v>
      </c>
      <c r="AA290" s="64">
        <v>132167</v>
      </c>
      <c r="AB290" s="64">
        <v>134650</v>
      </c>
      <c r="AC290" s="64">
        <v>137213</v>
      </c>
      <c r="AD290" s="64">
        <v>139643</v>
      </c>
      <c r="AE290" s="64">
        <v>145163</v>
      </c>
      <c r="AG290" s="66" t="s">
        <v>516</v>
      </c>
      <c r="AJ290" s="66" t="s">
        <v>543</v>
      </c>
    </row>
    <row r="291" spans="1:36" x14ac:dyDescent="0.2">
      <c r="A291" s="63" t="s">
        <v>368</v>
      </c>
      <c r="B291" s="63" t="s">
        <v>369</v>
      </c>
      <c r="C291" s="32">
        <v>2185</v>
      </c>
      <c r="D291" s="32">
        <v>2197</v>
      </c>
      <c r="E291" s="32">
        <v>2168</v>
      </c>
      <c r="F291" s="32">
        <v>2171</v>
      </c>
      <c r="G291" s="32">
        <v>2138</v>
      </c>
      <c r="H291" s="32">
        <v>2126</v>
      </c>
      <c r="I291" s="32">
        <v>2118</v>
      </c>
      <c r="J291" s="32">
        <v>2083</v>
      </c>
      <c r="K291" s="32">
        <v>2076</v>
      </c>
      <c r="L291" s="32">
        <v>2222</v>
      </c>
      <c r="M291" s="32">
        <v>2202</v>
      </c>
      <c r="N291" s="32">
        <v>2168</v>
      </c>
      <c r="O291" s="64">
        <v>2186</v>
      </c>
      <c r="P291" s="32">
        <v>2190</v>
      </c>
      <c r="Q291" s="32">
        <v>2150</v>
      </c>
      <c r="R291" s="32">
        <v>2103</v>
      </c>
      <c r="S291" s="32">
        <v>2039</v>
      </c>
      <c r="T291" s="32">
        <v>2016</v>
      </c>
      <c r="U291" s="32">
        <v>1997</v>
      </c>
      <c r="V291" s="32">
        <v>2087</v>
      </c>
      <c r="W291" s="32">
        <v>2048</v>
      </c>
      <c r="X291" s="64">
        <v>2128</v>
      </c>
      <c r="Y291" s="64">
        <v>2135</v>
      </c>
      <c r="Z291" s="64">
        <v>2185</v>
      </c>
      <c r="AA291" s="64">
        <v>2179</v>
      </c>
      <c r="AB291" s="64">
        <v>2171</v>
      </c>
      <c r="AC291" s="64">
        <v>2161</v>
      </c>
      <c r="AD291" s="64">
        <v>1976</v>
      </c>
      <c r="AE291" s="64">
        <v>2016</v>
      </c>
      <c r="AG291" s="66" t="s">
        <v>525</v>
      </c>
      <c r="AJ291" s="66" t="s">
        <v>556</v>
      </c>
    </row>
    <row r="292" spans="1:36" x14ac:dyDescent="0.2">
      <c r="A292" s="63" t="s">
        <v>370</v>
      </c>
      <c r="B292" s="63" t="s">
        <v>123</v>
      </c>
      <c r="C292" s="32">
        <v>22566</v>
      </c>
      <c r="D292" s="32">
        <v>22983</v>
      </c>
      <c r="E292" s="32">
        <v>23379</v>
      </c>
      <c r="F292" s="32">
        <v>23586</v>
      </c>
      <c r="G292" s="32">
        <v>23861</v>
      </c>
      <c r="H292" s="32">
        <v>24251</v>
      </c>
      <c r="I292" s="32">
        <v>24894</v>
      </c>
      <c r="J292" s="32">
        <v>25427</v>
      </c>
      <c r="K292" s="32">
        <v>25999</v>
      </c>
      <c r="L292" s="32">
        <v>23878</v>
      </c>
      <c r="M292" s="32">
        <v>24655</v>
      </c>
      <c r="N292" s="32">
        <v>25504</v>
      </c>
      <c r="O292" s="64">
        <v>27192</v>
      </c>
      <c r="P292" s="32">
        <v>28130</v>
      </c>
      <c r="Q292" s="32">
        <v>28128</v>
      </c>
      <c r="R292" s="32">
        <v>28272</v>
      </c>
      <c r="S292" s="32">
        <v>28148</v>
      </c>
      <c r="T292" s="32">
        <v>28457</v>
      </c>
      <c r="U292" s="32">
        <v>28751</v>
      </c>
      <c r="V292" s="32">
        <v>29723</v>
      </c>
      <c r="W292" s="32">
        <v>30051</v>
      </c>
      <c r="X292" s="64">
        <v>30380</v>
      </c>
      <c r="Y292" s="64">
        <v>30549</v>
      </c>
      <c r="Z292" s="64">
        <v>30746</v>
      </c>
      <c r="AA292" s="64">
        <v>30967</v>
      </c>
      <c r="AB292" s="64">
        <v>31170</v>
      </c>
      <c r="AC292" s="64">
        <v>31282</v>
      </c>
      <c r="AD292" s="64">
        <v>31044</v>
      </c>
      <c r="AE292" s="64">
        <v>31125</v>
      </c>
      <c r="AG292" s="66" t="s">
        <v>519</v>
      </c>
      <c r="AJ292" s="66" t="s">
        <v>544</v>
      </c>
    </row>
    <row r="293" spans="1:36" x14ac:dyDescent="0.2">
      <c r="A293" s="63" t="s">
        <v>124</v>
      </c>
      <c r="B293" s="63" t="s">
        <v>123</v>
      </c>
      <c r="C293" s="32">
        <v>10171</v>
      </c>
      <c r="D293" s="32">
        <v>10222</v>
      </c>
      <c r="E293" s="32">
        <v>10473</v>
      </c>
      <c r="F293" s="32">
        <v>10389</v>
      </c>
      <c r="G293" s="32">
        <v>10437</v>
      </c>
      <c r="H293" s="32">
        <v>10475</v>
      </c>
      <c r="I293" s="32">
        <v>10660</v>
      </c>
      <c r="J293" s="32">
        <v>10902</v>
      </c>
      <c r="K293" s="32">
        <v>11007</v>
      </c>
      <c r="L293" s="32">
        <v>11517</v>
      </c>
      <c r="M293" s="32">
        <v>12212</v>
      </c>
      <c r="N293" s="32">
        <v>13783</v>
      </c>
      <c r="O293" s="64">
        <v>16343</v>
      </c>
      <c r="P293" s="32">
        <v>19105</v>
      </c>
      <c r="Q293" s="32">
        <v>23145</v>
      </c>
      <c r="R293" s="32">
        <v>28250</v>
      </c>
      <c r="S293" s="32">
        <v>31317</v>
      </c>
      <c r="T293" s="32">
        <v>32403</v>
      </c>
      <c r="U293" s="32">
        <v>34217</v>
      </c>
      <c r="V293" s="32">
        <v>38034</v>
      </c>
      <c r="W293" s="32">
        <v>38966</v>
      </c>
      <c r="X293" s="64">
        <v>40701</v>
      </c>
      <c r="Y293" s="64">
        <v>41920</v>
      </c>
      <c r="Z293" s="64">
        <v>43906</v>
      </c>
      <c r="AA293" s="64">
        <v>45617</v>
      </c>
      <c r="AB293" s="64">
        <v>46730</v>
      </c>
      <c r="AC293" s="64">
        <v>48237</v>
      </c>
      <c r="AD293" s="64">
        <v>48401</v>
      </c>
      <c r="AE293" s="64">
        <v>51475</v>
      </c>
      <c r="AG293" s="66" t="s">
        <v>519</v>
      </c>
      <c r="AJ293" s="66" t="s">
        <v>544</v>
      </c>
    </row>
    <row r="294" spans="1:36" x14ac:dyDescent="0.2">
      <c r="A294" s="63" t="s">
        <v>371</v>
      </c>
      <c r="B294" s="63" t="s">
        <v>123</v>
      </c>
      <c r="C294" s="32">
        <v>11899</v>
      </c>
      <c r="D294" s="32">
        <v>12783</v>
      </c>
      <c r="E294" s="32">
        <v>12862</v>
      </c>
      <c r="F294" s="32">
        <v>16441</v>
      </c>
      <c r="G294" s="32">
        <v>18328</v>
      </c>
      <c r="H294" s="32">
        <v>20740</v>
      </c>
      <c r="I294" s="32">
        <v>21028</v>
      </c>
      <c r="J294" s="32">
        <v>21035</v>
      </c>
      <c r="K294" s="32">
        <v>21453</v>
      </c>
      <c r="L294" s="32">
        <v>20788</v>
      </c>
      <c r="M294" s="32">
        <v>21230</v>
      </c>
      <c r="N294" s="32">
        <v>21211</v>
      </c>
      <c r="O294" s="64">
        <v>21970</v>
      </c>
      <c r="P294" s="32">
        <v>22089</v>
      </c>
      <c r="Q294" s="32">
        <v>22179</v>
      </c>
      <c r="R294" s="32">
        <v>22625</v>
      </c>
      <c r="S294" s="32">
        <v>21627</v>
      </c>
      <c r="T294" s="32">
        <v>21329</v>
      </c>
      <c r="U294" s="32">
        <v>21812</v>
      </c>
      <c r="V294" s="32">
        <v>20063</v>
      </c>
      <c r="W294" s="32">
        <v>20440</v>
      </c>
      <c r="X294" s="64">
        <v>19382</v>
      </c>
      <c r="Y294" s="64">
        <v>18737</v>
      </c>
      <c r="Z294" s="64">
        <v>18522</v>
      </c>
      <c r="AA294" s="64">
        <v>19008</v>
      </c>
      <c r="AB294" s="64">
        <v>19027</v>
      </c>
      <c r="AC294" s="64">
        <v>19389</v>
      </c>
      <c r="AD294" s="64">
        <v>19428</v>
      </c>
      <c r="AE294" s="64">
        <v>19255</v>
      </c>
      <c r="AG294" s="66" t="s">
        <v>519</v>
      </c>
      <c r="AJ294" s="66" t="s">
        <v>544</v>
      </c>
    </row>
    <row r="295" spans="1:36" x14ac:dyDescent="0.2">
      <c r="A295" s="63" t="s">
        <v>125</v>
      </c>
      <c r="B295" s="63" t="s">
        <v>123</v>
      </c>
      <c r="C295" s="32">
        <v>7019</v>
      </c>
      <c r="D295" s="32">
        <v>7150</v>
      </c>
      <c r="E295" s="32">
        <v>7245</v>
      </c>
      <c r="F295" s="32">
        <v>7234</v>
      </c>
      <c r="G295" s="32">
        <v>7304</v>
      </c>
      <c r="H295" s="32">
        <v>7390</v>
      </c>
      <c r="I295" s="32">
        <v>7560</v>
      </c>
      <c r="J295" s="32">
        <v>7681</v>
      </c>
      <c r="K295" s="32">
        <v>7748</v>
      </c>
      <c r="L295" s="32">
        <v>7186</v>
      </c>
      <c r="M295" s="32">
        <v>7276</v>
      </c>
      <c r="N295" s="32">
        <v>7333</v>
      </c>
      <c r="O295" s="64">
        <v>7348</v>
      </c>
      <c r="P295" s="32">
        <v>7482</v>
      </c>
      <c r="Q295" s="32">
        <v>7415</v>
      </c>
      <c r="R295" s="32">
        <v>7414</v>
      </c>
      <c r="S295" s="32">
        <v>7423</v>
      </c>
      <c r="T295" s="32">
        <v>7498</v>
      </c>
      <c r="U295" s="32">
        <v>7555</v>
      </c>
      <c r="V295" s="32">
        <v>7910</v>
      </c>
      <c r="W295" s="32">
        <v>8022</v>
      </c>
      <c r="X295" s="64">
        <v>7936</v>
      </c>
      <c r="Y295" s="64">
        <v>8036</v>
      </c>
      <c r="Z295" s="64">
        <v>8114</v>
      </c>
      <c r="AA295" s="64">
        <v>8212</v>
      </c>
      <c r="AB295" s="64">
        <v>8567</v>
      </c>
      <c r="AC295" s="64">
        <v>8876</v>
      </c>
      <c r="AD295" s="64">
        <v>9159</v>
      </c>
      <c r="AE295" s="64">
        <v>9329</v>
      </c>
      <c r="AG295" s="66" t="s">
        <v>519</v>
      </c>
      <c r="AJ295" s="66" t="s">
        <v>544</v>
      </c>
    </row>
    <row r="296" spans="1:36" x14ac:dyDescent="0.2">
      <c r="A296" s="63" t="s">
        <v>372</v>
      </c>
      <c r="B296" s="63" t="s">
        <v>123</v>
      </c>
      <c r="C296" s="32">
        <v>10796</v>
      </c>
      <c r="D296" s="32">
        <v>10948</v>
      </c>
      <c r="E296" s="32">
        <v>11074</v>
      </c>
      <c r="F296" s="32">
        <v>11147</v>
      </c>
      <c r="G296" s="32">
        <v>11279</v>
      </c>
      <c r="H296" s="32">
        <v>11383</v>
      </c>
      <c r="I296" s="32">
        <v>11651</v>
      </c>
      <c r="J296" s="32">
        <v>11934</v>
      </c>
      <c r="K296" s="32">
        <v>12199</v>
      </c>
      <c r="L296" s="32">
        <v>10124</v>
      </c>
      <c r="M296" s="32">
        <v>10352</v>
      </c>
      <c r="N296" s="32">
        <v>10511</v>
      </c>
      <c r="O296" s="64">
        <v>10658</v>
      </c>
      <c r="P296" s="32">
        <v>10981</v>
      </c>
      <c r="Q296" s="32">
        <v>10939</v>
      </c>
      <c r="R296" s="32">
        <v>10969</v>
      </c>
      <c r="S296" s="32">
        <v>10994</v>
      </c>
      <c r="T296" s="32">
        <v>11128</v>
      </c>
      <c r="U296" s="32">
        <v>11225</v>
      </c>
      <c r="V296" s="32">
        <v>10606</v>
      </c>
      <c r="W296" s="32">
        <v>10721</v>
      </c>
      <c r="X296" s="64">
        <v>10617</v>
      </c>
      <c r="Y296" s="64">
        <v>10652</v>
      </c>
      <c r="Z296" s="64">
        <v>10673</v>
      </c>
      <c r="AA296" s="64">
        <v>10728</v>
      </c>
      <c r="AB296" s="64">
        <v>10882</v>
      </c>
      <c r="AC296" s="64">
        <v>11018</v>
      </c>
      <c r="AD296" s="64">
        <v>11285</v>
      </c>
      <c r="AE296" s="64">
        <v>11000</v>
      </c>
      <c r="AG296" s="66" t="s">
        <v>524</v>
      </c>
      <c r="AJ296" s="66" t="s">
        <v>547</v>
      </c>
    </row>
    <row r="297" spans="1:36" x14ac:dyDescent="0.2">
      <c r="A297" s="63" t="s">
        <v>373</v>
      </c>
      <c r="B297" s="63" t="s">
        <v>123</v>
      </c>
      <c r="C297" s="32">
        <v>33478</v>
      </c>
      <c r="D297" s="32">
        <v>33845</v>
      </c>
      <c r="E297" s="32">
        <v>34272</v>
      </c>
      <c r="F297" s="32">
        <v>34881</v>
      </c>
      <c r="G297" s="32">
        <v>35470</v>
      </c>
      <c r="H297" s="32">
        <v>35454</v>
      </c>
      <c r="I297" s="32">
        <v>36023</v>
      </c>
      <c r="J297" s="32">
        <v>36974</v>
      </c>
      <c r="K297" s="32">
        <v>38632</v>
      </c>
      <c r="L297" s="32">
        <v>43937</v>
      </c>
      <c r="M297" s="32">
        <v>45445</v>
      </c>
      <c r="N297" s="32">
        <v>47292</v>
      </c>
      <c r="O297" s="64">
        <v>48588</v>
      </c>
      <c r="P297" s="32">
        <v>50957</v>
      </c>
      <c r="Q297" s="32">
        <v>51081</v>
      </c>
      <c r="R297" s="32">
        <v>52115</v>
      </c>
      <c r="S297" s="32">
        <v>51972</v>
      </c>
      <c r="T297" s="32">
        <v>52447</v>
      </c>
      <c r="U297" s="32">
        <v>52841</v>
      </c>
      <c r="V297" s="32">
        <v>51400</v>
      </c>
      <c r="W297" s="32">
        <v>52108</v>
      </c>
      <c r="X297" s="64">
        <v>52743</v>
      </c>
      <c r="Y297" s="64">
        <v>53031</v>
      </c>
      <c r="Z297" s="64">
        <v>53390</v>
      </c>
      <c r="AA297" s="64">
        <v>53842</v>
      </c>
      <c r="AB297" s="64">
        <v>54296</v>
      </c>
      <c r="AC297" s="64">
        <v>54791</v>
      </c>
      <c r="AD297" s="64">
        <v>54907</v>
      </c>
      <c r="AE297" s="64">
        <v>53580</v>
      </c>
      <c r="AG297" s="66" t="s">
        <v>520</v>
      </c>
      <c r="AJ297" s="66" t="s">
        <v>548</v>
      </c>
    </row>
    <row r="298" spans="1:36" x14ac:dyDescent="0.2">
      <c r="A298" s="63" t="s">
        <v>374</v>
      </c>
      <c r="B298" s="63" t="s">
        <v>123</v>
      </c>
      <c r="C298" s="32">
        <v>18105</v>
      </c>
      <c r="D298" s="32">
        <v>19204</v>
      </c>
      <c r="E298" s="32">
        <v>19584</v>
      </c>
      <c r="F298" s="32">
        <v>20197</v>
      </c>
      <c r="G298" s="32">
        <v>21036</v>
      </c>
      <c r="H298" s="32">
        <v>21344</v>
      </c>
      <c r="I298" s="32">
        <v>21865</v>
      </c>
      <c r="J298" s="32">
        <v>22329</v>
      </c>
      <c r="K298" s="32">
        <v>23072</v>
      </c>
      <c r="L298" s="32">
        <v>23277</v>
      </c>
      <c r="M298" s="32">
        <v>24295</v>
      </c>
      <c r="N298" s="32">
        <v>26772</v>
      </c>
      <c r="O298" s="64">
        <v>27655</v>
      </c>
      <c r="P298" s="32">
        <v>30964</v>
      </c>
      <c r="Q298" s="32">
        <v>35207</v>
      </c>
      <c r="R298" s="32">
        <v>38486</v>
      </c>
      <c r="S298" s="32">
        <v>40317</v>
      </c>
      <c r="T298" s="32">
        <v>41000</v>
      </c>
      <c r="U298" s="32">
        <v>42591</v>
      </c>
      <c r="V298" s="32">
        <v>41339</v>
      </c>
      <c r="W298" s="32">
        <v>42030</v>
      </c>
      <c r="X298" s="64">
        <v>43210</v>
      </c>
      <c r="Y298" s="64">
        <v>44101</v>
      </c>
      <c r="Z298" s="64">
        <v>44486</v>
      </c>
      <c r="AA298" s="64">
        <v>44940</v>
      </c>
      <c r="AB298" s="64">
        <v>45273</v>
      </c>
      <c r="AC298" s="64">
        <v>45635</v>
      </c>
      <c r="AD298" s="64">
        <v>46351</v>
      </c>
      <c r="AE298" s="64">
        <v>47186</v>
      </c>
      <c r="AG298" s="66" t="s">
        <v>524</v>
      </c>
      <c r="AJ298" s="66" t="s">
        <v>547</v>
      </c>
    </row>
    <row r="299" spans="1:36" x14ac:dyDescent="0.2">
      <c r="A299" s="63" t="s">
        <v>375</v>
      </c>
      <c r="B299" s="63" t="s">
        <v>123</v>
      </c>
      <c r="C299" s="32">
        <v>86408</v>
      </c>
      <c r="D299" s="32">
        <v>90460</v>
      </c>
      <c r="E299" s="32">
        <v>92691</v>
      </c>
      <c r="F299" s="32">
        <v>95447</v>
      </c>
      <c r="G299" s="32">
        <v>99487</v>
      </c>
      <c r="H299" s="32">
        <v>104339</v>
      </c>
      <c r="I299" s="32">
        <v>111491</v>
      </c>
      <c r="J299" s="32">
        <v>117942</v>
      </c>
      <c r="K299" s="32">
        <v>122989</v>
      </c>
      <c r="L299" s="32">
        <v>129284</v>
      </c>
      <c r="M299" s="32">
        <v>134046</v>
      </c>
      <c r="N299" s="32">
        <v>137006</v>
      </c>
      <c r="O299" s="64">
        <v>141750</v>
      </c>
      <c r="P299" s="32">
        <v>144992</v>
      </c>
      <c r="Q299" s="32">
        <v>144661</v>
      </c>
      <c r="R299" s="32">
        <v>146164</v>
      </c>
      <c r="S299" s="32">
        <v>146698</v>
      </c>
      <c r="T299" s="32">
        <v>148597</v>
      </c>
      <c r="U299" s="32">
        <v>150416</v>
      </c>
      <c r="V299" s="32">
        <v>153047</v>
      </c>
      <c r="W299" s="32">
        <v>154985</v>
      </c>
      <c r="X299" s="64">
        <v>158489</v>
      </c>
      <c r="Y299" s="64">
        <v>160955</v>
      </c>
      <c r="Z299" s="64">
        <v>162396</v>
      </c>
      <c r="AA299" s="64">
        <v>163341</v>
      </c>
      <c r="AB299" s="64">
        <v>166819</v>
      </c>
      <c r="AC299" s="64">
        <v>168574</v>
      </c>
      <c r="AD299" s="64">
        <v>168101</v>
      </c>
      <c r="AE299" s="64">
        <v>168248</v>
      </c>
      <c r="AG299" s="66" t="s">
        <v>516</v>
      </c>
      <c r="AJ299" s="66" t="s">
        <v>543</v>
      </c>
    </row>
    <row r="300" spans="1:36" x14ac:dyDescent="0.2">
      <c r="A300" s="63" t="s">
        <v>126</v>
      </c>
      <c r="B300" s="63" t="s">
        <v>123</v>
      </c>
      <c r="C300" s="32">
        <v>13125</v>
      </c>
      <c r="D300" s="32">
        <v>13862</v>
      </c>
      <c r="E300" s="32">
        <v>14112</v>
      </c>
      <c r="F300" s="32">
        <v>14538</v>
      </c>
      <c r="G300" s="32">
        <v>14827</v>
      </c>
      <c r="H300" s="32">
        <v>15045</v>
      </c>
      <c r="I300" s="32">
        <v>15321</v>
      </c>
      <c r="J300" s="32">
        <v>15482</v>
      </c>
      <c r="K300" s="32">
        <v>15493</v>
      </c>
      <c r="L300" s="32">
        <v>16715</v>
      </c>
      <c r="M300" s="32">
        <v>16896</v>
      </c>
      <c r="N300" s="32">
        <v>17181</v>
      </c>
      <c r="O300" s="64">
        <v>17690</v>
      </c>
      <c r="P300" s="32">
        <v>19507</v>
      </c>
      <c r="Q300" s="32">
        <v>22011</v>
      </c>
      <c r="R300" s="32">
        <v>23544</v>
      </c>
      <c r="S300" s="32">
        <v>25939</v>
      </c>
      <c r="T300" s="32">
        <v>26552</v>
      </c>
      <c r="U300" s="32">
        <v>26811</v>
      </c>
      <c r="V300" s="32">
        <v>27277</v>
      </c>
      <c r="W300" s="32">
        <v>27721</v>
      </c>
      <c r="X300" s="64">
        <v>28363</v>
      </c>
      <c r="Y300" s="64">
        <v>28591</v>
      </c>
      <c r="Z300" s="64">
        <v>28900</v>
      </c>
      <c r="AA300" s="64">
        <v>29252</v>
      </c>
      <c r="AB300" s="64">
        <v>29347</v>
      </c>
      <c r="AC300" s="64">
        <v>29742</v>
      </c>
      <c r="AD300" s="64">
        <v>29251</v>
      </c>
      <c r="AE300" s="64">
        <v>29660</v>
      </c>
      <c r="AG300" s="66" t="s">
        <v>522</v>
      </c>
      <c r="AJ300" s="66" t="s">
        <v>545</v>
      </c>
    </row>
    <row r="301" spans="1:36" x14ac:dyDescent="0.2">
      <c r="A301" s="63" t="s">
        <v>558</v>
      </c>
      <c r="B301" s="63" t="s">
        <v>123</v>
      </c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64"/>
      <c r="P301" s="32"/>
      <c r="Q301" s="32"/>
      <c r="R301" s="32"/>
      <c r="S301" s="32"/>
      <c r="T301" s="32"/>
      <c r="U301" s="32"/>
      <c r="V301" s="32">
        <v>54090</v>
      </c>
      <c r="W301" s="32">
        <v>55770</v>
      </c>
      <c r="X301" s="64">
        <v>56928</v>
      </c>
      <c r="Y301" s="64">
        <v>58790</v>
      </c>
      <c r="Z301" s="64">
        <v>59930</v>
      </c>
      <c r="AA301" s="64">
        <v>62147</v>
      </c>
      <c r="AB301" s="64">
        <v>63720</v>
      </c>
      <c r="AC301" s="64">
        <v>64855</v>
      </c>
      <c r="AD301" s="64">
        <v>66078</v>
      </c>
      <c r="AE301" s="64">
        <v>66413</v>
      </c>
      <c r="AG301" s="54" t="s">
        <v>524</v>
      </c>
      <c r="AJ301" s="66" t="s">
        <v>547</v>
      </c>
    </row>
    <row r="302" spans="1:36" x14ac:dyDescent="0.2">
      <c r="A302" s="63" t="s">
        <v>376</v>
      </c>
      <c r="B302" s="63" t="s">
        <v>123</v>
      </c>
      <c r="C302" s="32">
        <v>49589</v>
      </c>
      <c r="D302" s="32">
        <v>51027</v>
      </c>
      <c r="E302" s="32">
        <v>51758</v>
      </c>
      <c r="F302" s="32">
        <v>52011</v>
      </c>
      <c r="G302" s="32">
        <v>52558</v>
      </c>
      <c r="H302" s="32">
        <v>53091</v>
      </c>
      <c r="I302" s="32">
        <v>57494</v>
      </c>
      <c r="J302" s="32">
        <v>61605</v>
      </c>
      <c r="K302" s="32">
        <v>62751</v>
      </c>
      <c r="L302" s="32">
        <v>59821</v>
      </c>
      <c r="M302" s="32">
        <v>61534</v>
      </c>
      <c r="N302" s="32">
        <v>62223</v>
      </c>
      <c r="O302" s="64">
        <v>63779</v>
      </c>
      <c r="P302" s="32">
        <v>66873</v>
      </c>
      <c r="Q302" s="32">
        <v>69544</v>
      </c>
      <c r="R302" s="32">
        <v>71705</v>
      </c>
      <c r="S302" s="32">
        <v>73205</v>
      </c>
      <c r="T302" s="32">
        <v>74361</v>
      </c>
      <c r="U302" s="32">
        <v>75820</v>
      </c>
      <c r="V302" s="32">
        <v>79309</v>
      </c>
      <c r="W302" s="32">
        <v>80329</v>
      </c>
      <c r="X302" s="64">
        <v>79773</v>
      </c>
      <c r="Y302" s="64">
        <v>80196</v>
      </c>
      <c r="Z302" s="64">
        <v>80439</v>
      </c>
      <c r="AA302" s="64">
        <v>80997</v>
      </c>
      <c r="AB302" s="64">
        <v>82417</v>
      </c>
      <c r="AC302" s="64">
        <v>83166</v>
      </c>
      <c r="AD302" s="64">
        <v>84754</v>
      </c>
      <c r="AE302" s="64">
        <v>85175</v>
      </c>
      <c r="AG302" s="66" t="s">
        <v>516</v>
      </c>
      <c r="AJ302" s="66" t="s">
        <v>543</v>
      </c>
    </row>
    <row r="303" spans="1:36" x14ac:dyDescent="0.2">
      <c r="A303" s="63" t="s">
        <v>377</v>
      </c>
      <c r="B303" s="63" t="s">
        <v>123</v>
      </c>
      <c r="C303" s="32">
        <v>2863</v>
      </c>
      <c r="D303" s="32">
        <v>2945</v>
      </c>
      <c r="E303" s="32">
        <v>3037</v>
      </c>
      <c r="F303" s="32">
        <v>3032</v>
      </c>
      <c r="G303" s="32">
        <v>3077</v>
      </c>
      <c r="H303" s="32">
        <v>3190</v>
      </c>
      <c r="I303" s="32">
        <v>3265</v>
      </c>
      <c r="J303" s="32">
        <v>3425</v>
      </c>
      <c r="K303" s="32">
        <v>3562</v>
      </c>
      <c r="L303" s="32">
        <v>4133</v>
      </c>
      <c r="M303" s="32">
        <v>4351</v>
      </c>
      <c r="N303" s="32">
        <v>4396</v>
      </c>
      <c r="O303" s="64">
        <v>4433</v>
      </c>
      <c r="P303" s="32">
        <v>4810</v>
      </c>
      <c r="Q303" s="32">
        <v>4865</v>
      </c>
      <c r="R303" s="32">
        <v>4942</v>
      </c>
      <c r="S303" s="32">
        <v>5000</v>
      </c>
      <c r="T303" s="32">
        <v>5093</v>
      </c>
      <c r="U303" s="32">
        <v>5144</v>
      </c>
      <c r="V303" s="32">
        <v>4990</v>
      </c>
      <c r="W303" s="32">
        <v>5050</v>
      </c>
      <c r="X303" s="64">
        <v>5223</v>
      </c>
      <c r="Y303" s="64">
        <v>5295</v>
      </c>
      <c r="Z303" s="64">
        <v>5407</v>
      </c>
      <c r="AA303" s="64">
        <v>5512</v>
      </c>
      <c r="AB303" s="64">
        <v>5549</v>
      </c>
      <c r="AC303" s="64">
        <v>5574</v>
      </c>
      <c r="AD303" s="64">
        <v>5445</v>
      </c>
      <c r="AE303" s="64">
        <v>5403</v>
      </c>
      <c r="AG303" s="66" t="s">
        <v>520</v>
      </c>
      <c r="AJ303" s="66" t="s">
        <v>548</v>
      </c>
    </row>
    <row r="304" spans="1:36" x14ac:dyDescent="0.2">
      <c r="A304" s="63" t="s">
        <v>127</v>
      </c>
      <c r="B304" s="63" t="s">
        <v>123</v>
      </c>
      <c r="C304" s="32">
        <v>39694</v>
      </c>
      <c r="D304" s="32">
        <v>40462</v>
      </c>
      <c r="E304" s="32">
        <v>41297</v>
      </c>
      <c r="F304" s="32">
        <v>41415</v>
      </c>
      <c r="G304" s="32">
        <v>42087</v>
      </c>
      <c r="H304" s="32">
        <v>42819</v>
      </c>
      <c r="I304" s="32">
        <v>43774</v>
      </c>
      <c r="J304" s="32">
        <v>44752</v>
      </c>
      <c r="K304" s="32">
        <v>45714</v>
      </c>
      <c r="L304" s="32">
        <v>50267</v>
      </c>
      <c r="M304" s="32">
        <v>52218</v>
      </c>
      <c r="N304" s="32">
        <v>54450</v>
      </c>
      <c r="O304" s="64">
        <v>59133</v>
      </c>
      <c r="P304" s="32">
        <v>66539</v>
      </c>
      <c r="Q304" s="32">
        <v>71654</v>
      </c>
      <c r="R304" s="32">
        <v>77146</v>
      </c>
      <c r="S304" s="32">
        <v>80962</v>
      </c>
      <c r="T304" s="32">
        <v>82230</v>
      </c>
      <c r="U304" s="32">
        <v>83675</v>
      </c>
      <c r="V304" s="32">
        <v>76817</v>
      </c>
      <c r="W304" s="32">
        <v>78298</v>
      </c>
      <c r="X304" s="64">
        <v>81441</v>
      </c>
      <c r="Y304" s="64">
        <v>82419</v>
      </c>
      <c r="Z304" s="64">
        <v>84009</v>
      </c>
      <c r="AA304" s="64">
        <v>85233</v>
      </c>
      <c r="AB304" s="64">
        <v>86632</v>
      </c>
      <c r="AC304" s="64">
        <v>87883</v>
      </c>
      <c r="AD304" s="64">
        <v>89406</v>
      </c>
      <c r="AE304" s="64">
        <v>90751</v>
      </c>
      <c r="AG304" s="66" t="s">
        <v>519</v>
      </c>
      <c r="AJ304" s="66" t="s">
        <v>544</v>
      </c>
    </row>
    <row r="305" spans="1:36" x14ac:dyDescent="0.2">
      <c r="A305" s="63" t="s">
        <v>564</v>
      </c>
      <c r="B305" s="63" t="s">
        <v>123</v>
      </c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64"/>
      <c r="P305" s="32"/>
      <c r="Q305" s="32"/>
      <c r="R305" s="32"/>
      <c r="S305" s="32"/>
      <c r="T305" s="32"/>
      <c r="U305" s="32"/>
      <c r="V305" s="32"/>
      <c r="W305" s="32"/>
      <c r="X305" s="64">
        <v>97808</v>
      </c>
      <c r="Y305" s="64">
        <v>98420</v>
      </c>
      <c r="Z305" s="64">
        <v>99742</v>
      </c>
      <c r="AA305" s="64">
        <v>101412</v>
      </c>
      <c r="AB305" s="64">
        <v>103661</v>
      </c>
      <c r="AC305" s="64">
        <v>106054</v>
      </c>
      <c r="AD305" s="64">
        <v>106318</v>
      </c>
      <c r="AE305" s="64">
        <v>107083</v>
      </c>
      <c r="AG305" s="54" t="s">
        <v>524</v>
      </c>
      <c r="AJ305" s="66" t="s">
        <v>547</v>
      </c>
    </row>
    <row r="306" spans="1:36" x14ac:dyDescent="0.2">
      <c r="A306" s="63" t="s">
        <v>379</v>
      </c>
      <c r="B306" s="63" t="s">
        <v>123</v>
      </c>
      <c r="C306" s="32">
        <v>14559</v>
      </c>
      <c r="D306" s="32">
        <v>15358</v>
      </c>
      <c r="E306" s="32">
        <v>16314</v>
      </c>
      <c r="F306" s="32">
        <v>17101</v>
      </c>
      <c r="G306" s="32">
        <v>18045</v>
      </c>
      <c r="H306" s="32">
        <v>19217</v>
      </c>
      <c r="I306" s="32">
        <v>20441</v>
      </c>
      <c r="J306" s="32">
        <v>21884</v>
      </c>
      <c r="K306" s="32">
        <v>24240</v>
      </c>
      <c r="L306" s="32">
        <v>25993</v>
      </c>
      <c r="M306" s="32">
        <v>28732</v>
      </c>
      <c r="N306" s="32">
        <v>30452</v>
      </c>
      <c r="O306" s="64">
        <v>32522</v>
      </c>
      <c r="P306" s="32">
        <v>36377</v>
      </c>
      <c r="Q306" s="32">
        <v>38340</v>
      </c>
      <c r="R306" s="32">
        <v>41092</v>
      </c>
      <c r="S306" s="32">
        <v>42743</v>
      </c>
      <c r="T306" s="32">
        <v>43778</v>
      </c>
      <c r="U306" s="32">
        <v>44421</v>
      </c>
      <c r="V306" s="32">
        <v>37688</v>
      </c>
      <c r="W306" s="32">
        <v>38190</v>
      </c>
      <c r="X306" s="64">
        <v>38430</v>
      </c>
      <c r="Y306" s="64">
        <v>38991</v>
      </c>
      <c r="Z306" s="64">
        <v>39323</v>
      </c>
      <c r="AA306" s="64">
        <v>39899</v>
      </c>
      <c r="AB306" s="64">
        <v>40605</v>
      </c>
      <c r="AC306" s="64">
        <v>41204</v>
      </c>
      <c r="AD306" s="64">
        <v>42098</v>
      </c>
      <c r="AE306" s="64">
        <v>40660</v>
      </c>
      <c r="AG306" s="66" t="s">
        <v>516</v>
      </c>
      <c r="AJ306" s="66" t="s">
        <v>543</v>
      </c>
    </row>
    <row r="307" spans="1:36" x14ac:dyDescent="0.2">
      <c r="A307" s="63" t="s">
        <v>378</v>
      </c>
      <c r="B307" s="63" t="s">
        <v>123</v>
      </c>
      <c r="C307" s="32">
        <v>21819</v>
      </c>
      <c r="D307" s="32">
        <v>22366</v>
      </c>
      <c r="E307" s="32">
        <v>23666</v>
      </c>
      <c r="F307" s="32">
        <v>24565</v>
      </c>
      <c r="G307" s="32">
        <v>25616</v>
      </c>
      <c r="H307" s="32">
        <v>26674</v>
      </c>
      <c r="I307" s="32">
        <v>27762</v>
      </c>
      <c r="J307" s="32">
        <v>29459</v>
      </c>
      <c r="K307" s="32">
        <v>30370</v>
      </c>
      <c r="L307" s="32">
        <v>29925</v>
      </c>
      <c r="M307" s="32">
        <v>31075</v>
      </c>
      <c r="N307" s="32">
        <v>33035</v>
      </c>
      <c r="O307" s="64">
        <v>35358</v>
      </c>
      <c r="P307" s="32">
        <v>38289</v>
      </c>
      <c r="Q307" s="32">
        <v>40985</v>
      </c>
      <c r="R307" s="32">
        <v>47634</v>
      </c>
      <c r="S307" s="32">
        <v>49556</v>
      </c>
      <c r="T307" s="32">
        <v>50267</v>
      </c>
      <c r="U307" s="32">
        <v>50983</v>
      </c>
      <c r="V307" s="32">
        <v>52294</v>
      </c>
      <c r="W307" s="32">
        <v>53183</v>
      </c>
      <c r="X307" s="64">
        <v>56124</v>
      </c>
      <c r="Y307" s="64">
        <v>57488</v>
      </c>
      <c r="Z307" s="64">
        <v>59404</v>
      </c>
      <c r="AA307" s="64">
        <v>61422</v>
      </c>
      <c r="AB307" s="64">
        <v>62487</v>
      </c>
      <c r="AC307" s="64">
        <v>63365</v>
      </c>
      <c r="AD307" s="64">
        <v>62949</v>
      </c>
      <c r="AE307" s="64">
        <v>63453</v>
      </c>
      <c r="AG307" s="66" t="s">
        <v>519</v>
      </c>
      <c r="AJ307" s="66" t="s">
        <v>544</v>
      </c>
    </row>
    <row r="308" spans="1:36" x14ac:dyDescent="0.2">
      <c r="A308" s="63" t="s">
        <v>559</v>
      </c>
      <c r="B308" s="63" t="s">
        <v>123</v>
      </c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64"/>
      <c r="P308" s="32"/>
      <c r="Q308" s="32"/>
      <c r="R308" s="32"/>
      <c r="S308" s="32"/>
      <c r="T308" s="32">
        <v>67705</v>
      </c>
      <c r="U308" s="32">
        <v>68905</v>
      </c>
      <c r="V308" s="32">
        <v>79139</v>
      </c>
      <c r="W308" s="32">
        <v>80831</v>
      </c>
      <c r="X308" s="64">
        <v>82476</v>
      </c>
      <c r="Y308" s="64">
        <v>83968</v>
      </c>
      <c r="Z308" s="64">
        <v>85801</v>
      </c>
      <c r="AA308" s="64">
        <v>87608</v>
      </c>
      <c r="AB308" s="64">
        <v>89552</v>
      </c>
      <c r="AC308" s="64">
        <v>91902</v>
      </c>
      <c r="AD308" s="64">
        <v>93452</v>
      </c>
      <c r="AE308" s="64">
        <v>97093</v>
      </c>
      <c r="AG308" s="66" t="s">
        <v>524</v>
      </c>
      <c r="AJ308" s="66"/>
    </row>
    <row r="309" spans="1:36" x14ac:dyDescent="0.2">
      <c r="A309" s="63" t="s">
        <v>128</v>
      </c>
      <c r="B309" s="63" t="s">
        <v>123</v>
      </c>
      <c r="C309" s="32">
        <v>129358</v>
      </c>
      <c r="D309" s="32">
        <v>130854</v>
      </c>
      <c r="E309" s="32">
        <v>132133</v>
      </c>
      <c r="F309" s="32">
        <v>131858</v>
      </c>
      <c r="G309" s="32">
        <v>133420</v>
      </c>
      <c r="H309" s="32">
        <v>134588</v>
      </c>
      <c r="I309" s="32">
        <v>137202</v>
      </c>
      <c r="J309" s="32">
        <v>139825</v>
      </c>
      <c r="K309" s="32">
        <v>141274</v>
      </c>
      <c r="L309" s="32">
        <v>143833</v>
      </c>
      <c r="M309" s="32">
        <v>146522</v>
      </c>
      <c r="N309" s="32">
        <v>150203</v>
      </c>
      <c r="O309" s="64">
        <v>155105</v>
      </c>
      <c r="P309" s="32">
        <v>166385</v>
      </c>
      <c r="Q309" s="32">
        <v>174565</v>
      </c>
      <c r="R309" s="32">
        <v>180466</v>
      </c>
      <c r="S309" s="32">
        <v>182945</v>
      </c>
      <c r="T309" s="32">
        <v>186301</v>
      </c>
      <c r="U309" s="32">
        <v>188537</v>
      </c>
      <c r="V309" s="32">
        <v>194451</v>
      </c>
      <c r="W309" s="32">
        <v>197086</v>
      </c>
      <c r="X309" s="64">
        <v>198479</v>
      </c>
      <c r="Y309" s="64">
        <v>199752</v>
      </c>
      <c r="Z309" s="64">
        <v>201387</v>
      </c>
      <c r="AA309" s="64">
        <v>202621</v>
      </c>
      <c r="AB309" s="64">
        <v>204285</v>
      </c>
      <c r="AC309" s="64">
        <v>207629</v>
      </c>
      <c r="AD309" s="64">
        <v>208297</v>
      </c>
      <c r="AE309" s="64">
        <v>208838</v>
      </c>
      <c r="AG309" s="66" t="s">
        <v>516</v>
      </c>
      <c r="AJ309" s="66" t="s">
        <v>543</v>
      </c>
    </row>
    <row r="310" spans="1:36" x14ac:dyDescent="0.2">
      <c r="A310" s="63" t="s">
        <v>380</v>
      </c>
      <c r="B310" s="63" t="s">
        <v>123</v>
      </c>
      <c r="C310" s="32">
        <v>24264</v>
      </c>
      <c r="D310" s="32">
        <v>27830</v>
      </c>
      <c r="E310" s="32">
        <v>30238</v>
      </c>
      <c r="F310" s="32">
        <v>32543</v>
      </c>
      <c r="G310" s="32">
        <v>34569</v>
      </c>
      <c r="H310" s="32">
        <v>36597</v>
      </c>
      <c r="I310" s="32">
        <v>39012</v>
      </c>
      <c r="J310" s="32">
        <v>41772</v>
      </c>
      <c r="K310" s="32">
        <v>43989</v>
      </c>
      <c r="L310" s="32">
        <v>46281</v>
      </c>
      <c r="M310" s="32">
        <v>51661</v>
      </c>
      <c r="N310" s="32">
        <v>56982</v>
      </c>
      <c r="O310" s="64">
        <v>77661</v>
      </c>
      <c r="P310" s="32">
        <v>85648</v>
      </c>
      <c r="Q310" s="32">
        <v>92933</v>
      </c>
      <c r="R310" s="32">
        <v>97257</v>
      </c>
      <c r="S310" s="32">
        <v>99576</v>
      </c>
      <c r="T310" s="32">
        <v>100714</v>
      </c>
      <c r="U310" s="32">
        <v>101487</v>
      </c>
      <c r="V310" s="32">
        <v>104051</v>
      </c>
      <c r="W310" s="32">
        <v>105300</v>
      </c>
      <c r="X310" s="64">
        <v>106299</v>
      </c>
      <c r="Y310" s="64">
        <v>107254</v>
      </c>
      <c r="Z310" s="64">
        <v>109408</v>
      </c>
      <c r="AA310" s="64">
        <v>110166</v>
      </c>
      <c r="AB310" s="64">
        <v>111793</v>
      </c>
      <c r="AC310" s="64">
        <v>113541</v>
      </c>
      <c r="AD310" s="64">
        <v>118125</v>
      </c>
      <c r="AE310" s="64">
        <v>115561</v>
      </c>
      <c r="AG310" s="66" t="s">
        <v>560</v>
      </c>
      <c r="AJ310" s="66" t="s">
        <v>545</v>
      </c>
    </row>
    <row r="311" spans="1:36" x14ac:dyDescent="0.2">
      <c r="A311" s="63" t="s">
        <v>129</v>
      </c>
      <c r="B311" s="63" t="s">
        <v>123</v>
      </c>
      <c r="C311" s="32">
        <v>23509</v>
      </c>
      <c r="D311" s="32">
        <v>23870</v>
      </c>
      <c r="E311" s="32">
        <v>24331</v>
      </c>
      <c r="F311" s="32">
        <v>24267</v>
      </c>
      <c r="G311" s="32">
        <v>24498</v>
      </c>
      <c r="H311" s="32">
        <v>24639</v>
      </c>
      <c r="I311" s="32">
        <v>25482</v>
      </c>
      <c r="J311" s="32">
        <v>25589</v>
      </c>
      <c r="K311" s="32">
        <v>25909</v>
      </c>
      <c r="L311" s="32">
        <v>24419</v>
      </c>
      <c r="M311" s="32">
        <v>24912</v>
      </c>
      <c r="N311" s="32">
        <v>25245</v>
      </c>
      <c r="O311" s="64">
        <v>25488</v>
      </c>
      <c r="P311" s="32">
        <v>26846</v>
      </c>
      <c r="Q311" s="32">
        <v>27263</v>
      </c>
      <c r="R311" s="32">
        <v>27361</v>
      </c>
      <c r="S311" s="32">
        <v>27143</v>
      </c>
      <c r="T311" s="32">
        <v>27160</v>
      </c>
      <c r="U311" s="32">
        <v>27370</v>
      </c>
      <c r="V311" s="32">
        <v>26968</v>
      </c>
      <c r="W311" s="32">
        <v>27123</v>
      </c>
      <c r="X311" s="64">
        <v>27033</v>
      </c>
      <c r="Y311" s="64">
        <v>27006</v>
      </c>
      <c r="Z311" s="64">
        <v>26198</v>
      </c>
      <c r="AA311" s="64">
        <v>26727</v>
      </c>
      <c r="AB311" s="64">
        <v>26799</v>
      </c>
      <c r="AC311" s="64">
        <v>26761</v>
      </c>
      <c r="AD311" s="64">
        <v>26386</v>
      </c>
      <c r="AE311" s="64">
        <v>27564</v>
      </c>
      <c r="AG311" s="66" t="s">
        <v>519</v>
      </c>
      <c r="AJ311" s="66" t="s">
        <v>544</v>
      </c>
    </row>
    <row r="312" spans="1:36" x14ac:dyDescent="0.2">
      <c r="A312" s="63" t="s">
        <v>381</v>
      </c>
      <c r="B312" s="63" t="s">
        <v>123</v>
      </c>
      <c r="C312" s="32">
        <v>24351</v>
      </c>
      <c r="D312" s="32">
        <v>25948</v>
      </c>
      <c r="E312" s="32">
        <v>26755</v>
      </c>
      <c r="F312" s="32">
        <v>32769</v>
      </c>
      <c r="G312" s="32">
        <v>33471</v>
      </c>
      <c r="H312" s="32">
        <v>34163</v>
      </c>
      <c r="I312" s="32">
        <v>35157</v>
      </c>
      <c r="J312" s="32">
        <v>36487</v>
      </c>
      <c r="K312" s="32">
        <v>37634</v>
      </c>
      <c r="L312" s="32">
        <v>41933</v>
      </c>
      <c r="M312" s="32">
        <v>42889</v>
      </c>
      <c r="N312" s="32">
        <v>43917</v>
      </c>
      <c r="O312" s="64">
        <v>44812</v>
      </c>
      <c r="P312" s="32">
        <v>49595</v>
      </c>
      <c r="Q312" s="32">
        <v>49539</v>
      </c>
      <c r="R312" s="32">
        <v>49752</v>
      </c>
      <c r="S312" s="32">
        <v>50686</v>
      </c>
      <c r="T312" s="32">
        <v>51509</v>
      </c>
      <c r="U312" s="32">
        <v>52067</v>
      </c>
      <c r="V312" s="32">
        <v>48920</v>
      </c>
      <c r="W312" s="32">
        <v>49619</v>
      </c>
      <c r="X312" s="64">
        <v>50014</v>
      </c>
      <c r="Y312" s="64">
        <v>50414</v>
      </c>
      <c r="Z312" s="64">
        <v>50683</v>
      </c>
      <c r="AA312" s="64">
        <v>51250</v>
      </c>
      <c r="AB312" s="64">
        <v>52058</v>
      </c>
      <c r="AC312" s="64">
        <v>52769</v>
      </c>
      <c r="AD312" s="64">
        <v>53625</v>
      </c>
      <c r="AE312" s="64">
        <v>52986</v>
      </c>
      <c r="AG312" s="66" t="s">
        <v>519</v>
      </c>
      <c r="AJ312" s="66" t="s">
        <v>544</v>
      </c>
    </row>
    <row r="313" spans="1:36" x14ac:dyDescent="0.2">
      <c r="A313" s="63" t="s">
        <v>130</v>
      </c>
      <c r="B313" s="63" t="s">
        <v>123</v>
      </c>
      <c r="C313" s="32">
        <v>41114</v>
      </c>
      <c r="D313" s="32">
        <v>41614</v>
      </c>
      <c r="E313" s="32">
        <v>41644</v>
      </c>
      <c r="F313" s="32">
        <v>41305</v>
      </c>
      <c r="G313" s="32">
        <v>41698</v>
      </c>
      <c r="H313" s="32">
        <v>41889</v>
      </c>
      <c r="I313" s="32">
        <v>42632</v>
      </c>
      <c r="J313" s="32">
        <v>43112</v>
      </c>
      <c r="K313" s="32">
        <v>43494</v>
      </c>
      <c r="L313" s="32">
        <v>43254</v>
      </c>
      <c r="M313" s="32">
        <v>43741</v>
      </c>
      <c r="N313" s="32">
        <v>43997</v>
      </c>
      <c r="O313" s="64">
        <v>44260</v>
      </c>
      <c r="P313" s="32">
        <v>46000</v>
      </c>
      <c r="Q313" s="32">
        <v>46437</v>
      </c>
      <c r="R313" s="32">
        <v>46858</v>
      </c>
      <c r="S313" s="32">
        <v>47019</v>
      </c>
      <c r="T313" s="32">
        <v>47601</v>
      </c>
      <c r="U313" s="32">
        <v>48040</v>
      </c>
      <c r="V313" s="32">
        <v>44829</v>
      </c>
      <c r="W313" s="32">
        <v>45414</v>
      </c>
      <c r="X313" s="64">
        <v>45463</v>
      </c>
      <c r="Y313" s="64">
        <v>45847</v>
      </c>
      <c r="Z313" s="64">
        <v>46099</v>
      </c>
      <c r="AA313" s="64">
        <v>46534</v>
      </c>
      <c r="AB313" s="64">
        <v>47157</v>
      </c>
      <c r="AC313" s="64">
        <v>47706</v>
      </c>
      <c r="AD313" s="64">
        <v>48733</v>
      </c>
      <c r="AE313" s="64">
        <v>47427</v>
      </c>
      <c r="AG313" s="66" t="s">
        <v>516</v>
      </c>
      <c r="AJ313" s="66" t="s">
        <v>543</v>
      </c>
    </row>
    <row r="314" spans="1:36" x14ac:dyDescent="0.2">
      <c r="A314" s="63" t="s">
        <v>382</v>
      </c>
      <c r="B314" s="63" t="s">
        <v>123</v>
      </c>
      <c r="C314" s="32">
        <v>26797</v>
      </c>
      <c r="D314" s="32">
        <v>28314</v>
      </c>
      <c r="E314" s="32">
        <v>29610</v>
      </c>
      <c r="F314" s="32">
        <v>30239</v>
      </c>
      <c r="G314" s="32">
        <v>30478</v>
      </c>
      <c r="H314" s="32">
        <v>30319</v>
      </c>
      <c r="I314" s="32">
        <v>31069</v>
      </c>
      <c r="J314" s="32">
        <v>31740</v>
      </c>
      <c r="K314" s="32">
        <v>32369</v>
      </c>
      <c r="L314" s="32">
        <v>36781</v>
      </c>
      <c r="M314" s="32">
        <v>37532</v>
      </c>
      <c r="N314" s="32">
        <v>38200</v>
      </c>
      <c r="O314" s="64">
        <v>41314</v>
      </c>
      <c r="P314" s="32">
        <v>44880</v>
      </c>
      <c r="Q314" s="32">
        <v>47139</v>
      </c>
      <c r="R314" s="32">
        <v>50663</v>
      </c>
      <c r="S314" s="32">
        <v>53340</v>
      </c>
      <c r="T314" s="32">
        <v>54323</v>
      </c>
      <c r="U314" s="32">
        <v>55133</v>
      </c>
      <c r="V314" s="32">
        <v>69506</v>
      </c>
      <c r="W314" s="32">
        <v>70391</v>
      </c>
      <c r="X314" s="64">
        <v>72002</v>
      </c>
      <c r="Y314" s="64">
        <v>73351</v>
      </c>
      <c r="Z314" s="64">
        <v>74866</v>
      </c>
      <c r="AA314" s="64">
        <v>76070</v>
      </c>
      <c r="AB314" s="64">
        <v>77311</v>
      </c>
      <c r="AC314" s="64">
        <v>77837</v>
      </c>
      <c r="AD314" s="64">
        <v>76971</v>
      </c>
      <c r="AE314" s="64">
        <v>80201</v>
      </c>
      <c r="AG314" s="66" t="s">
        <v>519</v>
      </c>
      <c r="AJ314" s="66" t="s">
        <v>544</v>
      </c>
    </row>
    <row r="315" spans="1:36" x14ac:dyDescent="0.2">
      <c r="A315" s="63" t="s">
        <v>383</v>
      </c>
      <c r="B315" s="63" t="s">
        <v>123</v>
      </c>
      <c r="C315" s="32">
        <v>10272</v>
      </c>
      <c r="D315" s="32">
        <v>10393</v>
      </c>
      <c r="E315" s="32">
        <v>10498</v>
      </c>
      <c r="F315" s="32">
        <v>10452</v>
      </c>
      <c r="G315" s="32">
        <v>10557</v>
      </c>
      <c r="H315" s="32">
        <v>10704</v>
      </c>
      <c r="I315" s="32">
        <v>11042</v>
      </c>
      <c r="J315" s="32">
        <v>11481</v>
      </c>
      <c r="K315" s="32">
        <v>11942</v>
      </c>
      <c r="L315" s="32">
        <v>13795</v>
      </c>
      <c r="M315" s="32">
        <v>14353</v>
      </c>
      <c r="N315" s="32">
        <v>14965</v>
      </c>
      <c r="O315" s="64">
        <v>15518</v>
      </c>
      <c r="P315" s="32">
        <v>16520</v>
      </c>
      <c r="Q315" s="32">
        <v>16672</v>
      </c>
      <c r="R315" s="32">
        <v>16944</v>
      </c>
      <c r="S315" s="32">
        <v>16975</v>
      </c>
      <c r="T315" s="32">
        <v>17180</v>
      </c>
      <c r="U315" s="32">
        <v>17008</v>
      </c>
      <c r="V315" s="32">
        <v>17399</v>
      </c>
      <c r="W315" s="32">
        <v>17556</v>
      </c>
      <c r="X315" s="64">
        <v>17967</v>
      </c>
      <c r="Y315" s="64">
        <v>18076</v>
      </c>
      <c r="Z315" s="64">
        <v>18201</v>
      </c>
      <c r="AA315" s="64">
        <v>18369</v>
      </c>
      <c r="AB315" s="64">
        <v>18579</v>
      </c>
      <c r="AC315" s="64">
        <v>18738</v>
      </c>
      <c r="AD315" s="64">
        <v>18489</v>
      </c>
      <c r="AE315" s="64">
        <v>19114</v>
      </c>
      <c r="AG315" s="66" t="s">
        <v>516</v>
      </c>
      <c r="AJ315" s="66" t="s">
        <v>543</v>
      </c>
    </row>
    <row r="316" spans="1:36" x14ac:dyDescent="0.2">
      <c r="A316" s="63" t="s">
        <v>123</v>
      </c>
      <c r="B316" s="63" t="s">
        <v>123</v>
      </c>
      <c r="C316" s="32">
        <v>233736</v>
      </c>
      <c r="D316" s="32">
        <v>237215</v>
      </c>
      <c r="E316" s="32">
        <v>239617</v>
      </c>
      <c r="F316" s="32">
        <v>241077</v>
      </c>
      <c r="G316" s="32">
        <v>243401</v>
      </c>
      <c r="H316" s="32">
        <v>245176</v>
      </c>
      <c r="I316" s="32">
        <v>250764</v>
      </c>
      <c r="J316" s="32">
        <v>255638</v>
      </c>
      <c r="K316" s="32">
        <v>259738</v>
      </c>
      <c r="L316" s="32">
        <v>261302</v>
      </c>
      <c r="M316" s="32">
        <v>269558</v>
      </c>
      <c r="N316" s="32">
        <v>274071</v>
      </c>
      <c r="O316" s="64">
        <v>277030</v>
      </c>
      <c r="P316" s="32">
        <v>287321</v>
      </c>
      <c r="Q316" s="32">
        <v>287820</v>
      </c>
      <c r="R316" s="32">
        <v>291398</v>
      </c>
      <c r="S316" s="32">
        <v>296191</v>
      </c>
      <c r="T316" s="32">
        <v>300430</v>
      </c>
      <c r="U316" s="32">
        <v>304051</v>
      </c>
      <c r="V316" s="32">
        <v>306069</v>
      </c>
      <c r="W316" s="32">
        <v>309407</v>
      </c>
      <c r="X316" s="64">
        <v>312973</v>
      </c>
      <c r="Y316" s="64">
        <v>315129</v>
      </c>
      <c r="Z316" s="64">
        <v>317890</v>
      </c>
      <c r="AA316" s="64">
        <v>320226</v>
      </c>
      <c r="AB316" s="64">
        <v>323190</v>
      </c>
      <c r="AC316" s="64">
        <v>325860</v>
      </c>
      <c r="AD316" s="64">
        <v>328101</v>
      </c>
      <c r="AE316" s="64">
        <v>328155</v>
      </c>
      <c r="AG316" s="66" t="s">
        <v>516</v>
      </c>
      <c r="AJ316" s="66" t="s">
        <v>543</v>
      </c>
    </row>
    <row r="317" spans="1:36" x14ac:dyDescent="0.2">
      <c r="A317" s="63" t="s">
        <v>384</v>
      </c>
      <c r="B317" s="63" t="s">
        <v>123</v>
      </c>
      <c r="C317" s="32">
        <v>20501</v>
      </c>
      <c r="D317" s="32">
        <v>21784</v>
      </c>
      <c r="E317" s="32">
        <v>23519</v>
      </c>
      <c r="F317" s="32">
        <v>23528</v>
      </c>
      <c r="G317" s="32">
        <v>23915</v>
      </c>
      <c r="H317" s="32">
        <v>24237</v>
      </c>
      <c r="I317" s="32">
        <v>24841</v>
      </c>
      <c r="J317" s="32">
        <v>25382</v>
      </c>
      <c r="K317" s="32">
        <v>26124</v>
      </c>
      <c r="L317" s="32">
        <v>24530</v>
      </c>
      <c r="M317" s="32">
        <v>25305</v>
      </c>
      <c r="N317" s="32">
        <v>26041</v>
      </c>
      <c r="O317" s="64">
        <v>26724</v>
      </c>
      <c r="P317" s="32">
        <v>28618</v>
      </c>
      <c r="Q317" s="32">
        <v>31066</v>
      </c>
      <c r="R317" s="32">
        <v>34345</v>
      </c>
      <c r="S317" s="32">
        <v>35491</v>
      </c>
      <c r="T317" s="32">
        <v>36477</v>
      </c>
      <c r="U317" s="32">
        <v>36933</v>
      </c>
      <c r="V317" s="32">
        <v>44421</v>
      </c>
      <c r="W317" s="32">
        <v>44937</v>
      </c>
      <c r="X317" s="64">
        <v>45627</v>
      </c>
      <c r="Y317" s="64">
        <v>46014</v>
      </c>
      <c r="Z317" s="64">
        <v>46462</v>
      </c>
      <c r="AA317" s="64">
        <v>47085</v>
      </c>
      <c r="AB317" s="64">
        <v>47560</v>
      </c>
      <c r="AC317" s="64">
        <v>48146</v>
      </c>
      <c r="AD317" s="64">
        <v>48878</v>
      </c>
      <c r="AE317" s="64">
        <v>51028</v>
      </c>
      <c r="AG317" s="66" t="s">
        <v>519</v>
      </c>
      <c r="AJ317" s="66" t="s">
        <v>544</v>
      </c>
    </row>
    <row r="318" spans="1:36" x14ac:dyDescent="0.2">
      <c r="A318" s="63" t="s">
        <v>385</v>
      </c>
      <c r="B318" s="63" t="s">
        <v>123</v>
      </c>
      <c r="C318" s="32">
        <v>31005</v>
      </c>
      <c r="D318" s="32">
        <v>33226</v>
      </c>
      <c r="E318" s="32">
        <v>35771</v>
      </c>
      <c r="F318" s="32">
        <v>39284</v>
      </c>
      <c r="G318" s="32">
        <v>41850</v>
      </c>
      <c r="H318" s="32">
        <v>43760</v>
      </c>
      <c r="I318" s="32">
        <v>46558</v>
      </c>
      <c r="J318" s="32">
        <v>49100</v>
      </c>
      <c r="K318" s="32">
        <v>53791</v>
      </c>
      <c r="L318" s="32">
        <v>61558</v>
      </c>
      <c r="M318" s="32">
        <v>72758</v>
      </c>
      <c r="N318" s="32">
        <v>75014</v>
      </c>
      <c r="O318" s="64">
        <v>77460</v>
      </c>
      <c r="P318" s="32">
        <v>81921</v>
      </c>
      <c r="Q318" s="32">
        <v>93923</v>
      </c>
      <c r="R318" s="32">
        <v>97935</v>
      </c>
      <c r="S318" s="32">
        <v>99873</v>
      </c>
      <c r="T318" s="32">
        <v>102604</v>
      </c>
      <c r="U318" s="32">
        <v>105029</v>
      </c>
      <c r="V318" s="32">
        <v>101255</v>
      </c>
      <c r="W318" s="32">
        <v>103403</v>
      </c>
      <c r="X318" s="64">
        <v>105359</v>
      </c>
      <c r="Y318" s="64">
        <v>106749</v>
      </c>
      <c r="Z318" s="64">
        <v>109144</v>
      </c>
      <c r="AA318" s="64">
        <v>110536</v>
      </c>
      <c r="AB318" s="64">
        <v>112040</v>
      </c>
      <c r="AC318" s="64">
        <v>113181</v>
      </c>
      <c r="AD318" s="64">
        <v>113826</v>
      </c>
      <c r="AE318" s="64">
        <v>111970</v>
      </c>
      <c r="AG318" s="66" t="s">
        <v>522</v>
      </c>
      <c r="AJ318" s="66" t="s">
        <v>545</v>
      </c>
    </row>
    <row r="319" spans="1:36" x14ac:dyDescent="0.2">
      <c r="A319" s="63" t="s">
        <v>561</v>
      </c>
      <c r="B319" s="63" t="s">
        <v>123</v>
      </c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64"/>
      <c r="P319" s="32"/>
      <c r="Q319" s="32"/>
      <c r="R319" s="32"/>
      <c r="S319" s="32"/>
      <c r="T319" s="32">
        <v>31321</v>
      </c>
      <c r="U319" s="32">
        <v>31907</v>
      </c>
      <c r="V319" s="32">
        <v>32414</v>
      </c>
      <c r="W319" s="32">
        <v>32818</v>
      </c>
      <c r="X319" s="64">
        <v>33534</v>
      </c>
      <c r="Y319" s="64">
        <v>34136</v>
      </c>
      <c r="Z319" s="64">
        <v>34751</v>
      </c>
      <c r="AA319" s="64">
        <v>35270</v>
      </c>
      <c r="AB319" s="64">
        <v>35882</v>
      </c>
      <c r="AC319" s="64">
        <v>36287</v>
      </c>
      <c r="AD319" s="64">
        <v>36066</v>
      </c>
      <c r="AE319" s="64">
        <v>37183</v>
      </c>
      <c r="AG319" s="66" t="s">
        <v>524</v>
      </c>
      <c r="AH319"/>
      <c r="AI319"/>
      <c r="AJ319" s="66"/>
    </row>
    <row r="320" spans="1:36" x14ac:dyDescent="0.2">
      <c r="A320" s="63" t="s">
        <v>131</v>
      </c>
      <c r="B320" s="63" t="s">
        <v>132</v>
      </c>
      <c r="C320" s="32"/>
      <c r="D320" s="32"/>
      <c r="E320" s="32"/>
      <c r="F320" s="32"/>
      <c r="G320" s="32"/>
      <c r="H320" s="32"/>
      <c r="I320" s="32">
        <v>85671</v>
      </c>
      <c r="J320" s="32">
        <v>88631</v>
      </c>
      <c r="K320" s="32">
        <v>89170</v>
      </c>
      <c r="L320" s="32">
        <v>85979</v>
      </c>
      <c r="M320" s="32">
        <v>87252</v>
      </c>
      <c r="N320" s="32">
        <v>87162</v>
      </c>
      <c r="O320" s="64">
        <v>87032</v>
      </c>
      <c r="P320" s="32">
        <v>87370</v>
      </c>
      <c r="Q320" s="32">
        <v>86883</v>
      </c>
      <c r="R320" s="32">
        <v>87017</v>
      </c>
      <c r="S320" s="32">
        <v>87119</v>
      </c>
      <c r="T320" s="32">
        <v>87565</v>
      </c>
      <c r="U320" s="32">
        <v>88115</v>
      </c>
      <c r="V320" s="32">
        <v>83583</v>
      </c>
      <c r="W320" s="32">
        <v>83788</v>
      </c>
      <c r="X320" s="64">
        <v>84546</v>
      </c>
      <c r="Y320" s="64">
        <v>85108</v>
      </c>
      <c r="Z320" s="64">
        <v>86129</v>
      </c>
      <c r="AA320" s="64">
        <v>86955</v>
      </c>
      <c r="AB320" s="64">
        <v>87460</v>
      </c>
      <c r="AC320" s="64">
        <v>87731</v>
      </c>
      <c r="AD320" s="64">
        <v>88095</v>
      </c>
      <c r="AE320" s="64">
        <v>87811</v>
      </c>
      <c r="AG320" s="66" t="s">
        <v>524</v>
      </c>
      <c r="AJ320" s="66" t="s">
        <v>547</v>
      </c>
    </row>
    <row r="321" spans="1:36" customFormat="1" x14ac:dyDescent="0.2">
      <c r="A321" s="67" t="s">
        <v>540</v>
      </c>
      <c r="B321" s="63" t="s">
        <v>132</v>
      </c>
      <c r="C321" s="64"/>
      <c r="D321" s="64"/>
      <c r="E321" s="64"/>
      <c r="F321" s="64"/>
      <c r="G321" s="64"/>
      <c r="H321" s="64"/>
      <c r="I321" s="64"/>
      <c r="J321" s="64"/>
      <c r="K321" s="64"/>
      <c r="L321" s="64">
        <v>75298</v>
      </c>
      <c r="M321" s="64">
        <v>80828</v>
      </c>
      <c r="N321" s="64">
        <v>85786</v>
      </c>
      <c r="O321" s="64">
        <v>109116</v>
      </c>
      <c r="P321" s="32">
        <v>121358</v>
      </c>
      <c r="Q321" s="32">
        <v>130874</v>
      </c>
      <c r="R321" s="32">
        <v>136318</v>
      </c>
      <c r="S321" s="32">
        <v>139119</v>
      </c>
      <c r="T321" s="32">
        <v>141430</v>
      </c>
      <c r="U321" s="32">
        <v>143885</v>
      </c>
      <c r="V321" s="32">
        <v>154440</v>
      </c>
      <c r="W321" s="32">
        <v>155763</v>
      </c>
      <c r="X321" s="64">
        <v>159856</v>
      </c>
      <c r="Y321" s="64">
        <v>161986</v>
      </c>
      <c r="Z321" s="64">
        <v>164247</v>
      </c>
      <c r="AA321" s="64">
        <v>166981</v>
      </c>
      <c r="AB321" s="64">
        <v>170011</v>
      </c>
      <c r="AC321" s="64">
        <v>172116</v>
      </c>
      <c r="AD321" s="64">
        <v>174025</v>
      </c>
      <c r="AE321" s="64">
        <v>176154</v>
      </c>
      <c r="AG321" s="66" t="s">
        <v>524</v>
      </c>
      <c r="AH321" s="1"/>
      <c r="AI321" s="1"/>
      <c r="AJ321" s="66" t="s">
        <v>547</v>
      </c>
    </row>
    <row r="322" spans="1:36" x14ac:dyDescent="0.2">
      <c r="A322" s="63" t="s">
        <v>386</v>
      </c>
      <c r="B322" s="63" t="s">
        <v>132</v>
      </c>
      <c r="C322" s="32">
        <v>36120</v>
      </c>
      <c r="D322" s="32">
        <v>37891</v>
      </c>
      <c r="E322" s="32">
        <v>39309</v>
      </c>
      <c r="F322" s="32">
        <v>39812</v>
      </c>
      <c r="G322" s="32">
        <v>41495</v>
      </c>
      <c r="H322" s="32">
        <v>43227</v>
      </c>
      <c r="I322" s="32">
        <v>45008</v>
      </c>
      <c r="J322" s="32">
        <v>48594</v>
      </c>
      <c r="K322" s="32">
        <v>52739</v>
      </c>
      <c r="L322" s="32">
        <v>56517</v>
      </c>
      <c r="M322" s="32">
        <v>60688</v>
      </c>
      <c r="N322" s="32">
        <v>63767</v>
      </c>
      <c r="O322" s="64">
        <v>65576</v>
      </c>
      <c r="P322" s="32">
        <v>67906</v>
      </c>
      <c r="Q322" s="32">
        <v>69445</v>
      </c>
      <c r="R322" s="32">
        <v>70835</v>
      </c>
      <c r="S322" s="32">
        <v>70537</v>
      </c>
      <c r="T322" s="32">
        <v>71018</v>
      </c>
      <c r="U322" s="32">
        <v>71453</v>
      </c>
      <c r="V322" s="32">
        <v>72393</v>
      </c>
      <c r="W322" s="32">
        <v>72651</v>
      </c>
      <c r="X322" s="64">
        <v>72587</v>
      </c>
      <c r="Y322" s="64">
        <v>74568</v>
      </c>
      <c r="Z322" s="64">
        <v>75672</v>
      </c>
      <c r="AA322" s="64">
        <v>76821</v>
      </c>
      <c r="AB322" s="64">
        <v>77706</v>
      </c>
      <c r="AC322" s="64">
        <v>78447</v>
      </c>
      <c r="AD322" s="64">
        <v>79835</v>
      </c>
      <c r="AE322" s="64">
        <v>81610</v>
      </c>
      <c r="AG322" s="66" t="s">
        <v>516</v>
      </c>
      <c r="AJ322" s="66" t="s">
        <v>543</v>
      </c>
    </row>
    <row r="323" spans="1:36" x14ac:dyDescent="0.2">
      <c r="A323" s="63" t="s">
        <v>387</v>
      </c>
      <c r="B323" s="63" t="s">
        <v>132</v>
      </c>
      <c r="C323" s="32">
        <v>10888</v>
      </c>
      <c r="D323" s="32">
        <v>12686</v>
      </c>
      <c r="E323" s="32">
        <v>13667</v>
      </c>
      <c r="F323" s="32">
        <v>14795</v>
      </c>
      <c r="G323" s="32">
        <v>15423</v>
      </c>
      <c r="H323" s="32">
        <v>15925</v>
      </c>
      <c r="I323" s="32">
        <v>16392</v>
      </c>
      <c r="J323" s="32">
        <v>17260</v>
      </c>
      <c r="K323" s="32">
        <v>18053</v>
      </c>
      <c r="L323" s="32">
        <v>20014</v>
      </c>
      <c r="M323" s="32">
        <v>21283</v>
      </c>
      <c r="N323" s="32">
        <v>22005</v>
      </c>
      <c r="O323" s="64">
        <v>22151</v>
      </c>
      <c r="P323" s="32">
        <v>22758</v>
      </c>
      <c r="Q323" s="32">
        <v>22982</v>
      </c>
      <c r="R323" s="32">
        <v>23469</v>
      </c>
      <c r="S323" s="32">
        <v>23860</v>
      </c>
      <c r="T323" s="32">
        <v>24133</v>
      </c>
      <c r="U323" s="32">
        <v>24264</v>
      </c>
      <c r="V323" s="32">
        <v>23757</v>
      </c>
      <c r="W323" s="32">
        <v>24049</v>
      </c>
      <c r="X323" s="64">
        <v>24177</v>
      </c>
      <c r="Y323" s="64">
        <v>24342</v>
      </c>
      <c r="Z323" s="64">
        <v>24615</v>
      </c>
      <c r="AA323" s="64">
        <v>24942</v>
      </c>
      <c r="AB323" s="64">
        <v>25393</v>
      </c>
      <c r="AC323" s="64">
        <v>26018</v>
      </c>
      <c r="AD323" s="64">
        <v>26489</v>
      </c>
      <c r="AE323" s="64">
        <v>25849</v>
      </c>
      <c r="AG323" s="66" t="s">
        <v>522</v>
      </c>
      <c r="AH323"/>
      <c r="AI323"/>
      <c r="AJ323" s="66" t="s">
        <v>545</v>
      </c>
    </row>
    <row r="324" spans="1:36" x14ac:dyDescent="0.2">
      <c r="A324" s="63" t="s">
        <v>388</v>
      </c>
      <c r="B324" s="63" t="s">
        <v>132</v>
      </c>
      <c r="C324" s="32">
        <v>839</v>
      </c>
      <c r="D324" s="32">
        <v>854</v>
      </c>
      <c r="E324" s="32">
        <v>847</v>
      </c>
      <c r="F324" s="32">
        <v>829</v>
      </c>
      <c r="G324" s="32">
        <v>829</v>
      </c>
      <c r="H324" s="32">
        <v>834</v>
      </c>
      <c r="I324" s="32">
        <v>826</v>
      </c>
      <c r="J324" s="32">
        <v>849</v>
      </c>
      <c r="K324" s="32">
        <v>852</v>
      </c>
      <c r="L324" s="32">
        <v>833</v>
      </c>
      <c r="M324" s="32">
        <v>838</v>
      </c>
      <c r="N324" s="32">
        <v>837</v>
      </c>
      <c r="O324" s="64">
        <v>832</v>
      </c>
      <c r="P324" s="32">
        <v>819</v>
      </c>
      <c r="Q324" s="32">
        <v>813</v>
      </c>
      <c r="R324" s="32">
        <v>815</v>
      </c>
      <c r="S324" s="32">
        <v>815</v>
      </c>
      <c r="T324" s="32">
        <v>818</v>
      </c>
      <c r="U324" s="32">
        <v>822</v>
      </c>
      <c r="V324" s="32">
        <v>808</v>
      </c>
      <c r="W324" s="32">
        <v>810</v>
      </c>
      <c r="X324" s="64">
        <v>806</v>
      </c>
      <c r="Y324" s="64">
        <v>807</v>
      </c>
      <c r="Z324" s="64">
        <v>808</v>
      </c>
      <c r="AA324" s="64">
        <v>811</v>
      </c>
      <c r="AB324" s="64">
        <v>821</v>
      </c>
      <c r="AC324" s="64">
        <v>837</v>
      </c>
      <c r="AD324" s="64">
        <v>871</v>
      </c>
      <c r="AE324" s="64">
        <v>828</v>
      </c>
      <c r="AG324" s="66" t="s">
        <v>519</v>
      </c>
      <c r="AJ324" s="66" t="s">
        <v>544</v>
      </c>
    </row>
    <row r="325" spans="1:36" customFormat="1" x14ac:dyDescent="0.2">
      <c r="A325" s="67" t="s">
        <v>536</v>
      </c>
      <c r="B325" s="63" t="s">
        <v>132</v>
      </c>
      <c r="C325" s="64"/>
      <c r="D325" s="64"/>
      <c r="E325" s="64"/>
      <c r="F325" s="64"/>
      <c r="G325" s="64"/>
      <c r="H325" s="64"/>
      <c r="I325" s="64"/>
      <c r="J325" s="64"/>
      <c r="K325" s="64"/>
      <c r="L325" s="64"/>
      <c r="M325" s="64"/>
      <c r="N325" s="64"/>
      <c r="O325" s="64"/>
      <c r="P325" s="32">
        <v>55032</v>
      </c>
      <c r="Q325" s="32">
        <v>56355</v>
      </c>
      <c r="R325" s="32">
        <v>59056</v>
      </c>
      <c r="S325" s="32">
        <v>60736</v>
      </c>
      <c r="T325" s="32">
        <v>61817</v>
      </c>
      <c r="U325" s="32">
        <v>62899</v>
      </c>
      <c r="V325" s="32">
        <v>65475</v>
      </c>
      <c r="W325" s="32">
        <v>65973</v>
      </c>
      <c r="X325" s="64">
        <v>67469</v>
      </c>
      <c r="Y325" s="64">
        <v>68761</v>
      </c>
      <c r="Z325" s="64">
        <v>70711</v>
      </c>
      <c r="AA325" s="64">
        <v>72184</v>
      </c>
      <c r="AB325" s="64">
        <v>73441</v>
      </c>
      <c r="AC325" s="64">
        <v>74210</v>
      </c>
      <c r="AD325" s="64">
        <v>74471</v>
      </c>
      <c r="AE325" s="64">
        <v>78381</v>
      </c>
      <c r="AG325" s="66" t="s">
        <v>524</v>
      </c>
      <c r="AH325" s="1"/>
      <c r="AI325" s="1"/>
      <c r="AJ325" s="66" t="s">
        <v>547</v>
      </c>
    </row>
    <row r="326" spans="1:36" x14ac:dyDescent="0.2">
      <c r="A326" s="63" t="s">
        <v>132</v>
      </c>
      <c r="B326" s="63" t="s">
        <v>132</v>
      </c>
      <c r="C326" s="32">
        <v>380101</v>
      </c>
      <c r="D326" s="32">
        <v>383776</v>
      </c>
      <c r="E326" s="32">
        <v>386761</v>
      </c>
      <c r="F326" s="32">
        <v>384302</v>
      </c>
      <c r="G326" s="32">
        <v>385288</v>
      </c>
      <c r="H326" s="32">
        <v>388135</v>
      </c>
      <c r="I326" s="32">
        <v>402866</v>
      </c>
      <c r="J326" s="32">
        <v>403977</v>
      </c>
      <c r="K326" s="32">
        <v>405963</v>
      </c>
      <c r="L326" s="32">
        <v>412793</v>
      </c>
      <c r="M326" s="32">
        <v>424442</v>
      </c>
      <c r="N326" s="32">
        <v>433355</v>
      </c>
      <c r="O326" s="64">
        <v>440976</v>
      </c>
      <c r="P326" s="32">
        <v>452050</v>
      </c>
      <c r="Q326" s="32">
        <v>457514</v>
      </c>
      <c r="R326" s="32">
        <v>467343</v>
      </c>
      <c r="S326" s="32">
        <v>474470</v>
      </c>
      <c r="T326" s="32">
        <v>481097</v>
      </c>
      <c r="U326" s="32">
        <v>486189</v>
      </c>
      <c r="V326" s="32">
        <v>469477</v>
      </c>
      <c r="W326" s="32">
        <v>470437</v>
      </c>
      <c r="X326" s="64">
        <v>477418</v>
      </c>
      <c r="Y326" s="64">
        <v>480463</v>
      </c>
      <c r="Z326" s="64">
        <v>484397</v>
      </c>
      <c r="AA326" s="64">
        <v>487758</v>
      </c>
      <c r="AB326" s="64">
        <v>494266</v>
      </c>
      <c r="AC326" s="64">
        <v>501344</v>
      </c>
      <c r="AD326" s="64">
        <v>508172</v>
      </c>
      <c r="AE326" s="64">
        <v>510931</v>
      </c>
      <c r="AG326" s="66" t="s">
        <v>516</v>
      </c>
      <c r="AJ326" s="66" t="s">
        <v>543</v>
      </c>
    </row>
    <row r="327" spans="1:36" x14ac:dyDescent="0.2">
      <c r="A327" s="63" t="s">
        <v>133</v>
      </c>
      <c r="B327" s="63" t="s">
        <v>134</v>
      </c>
      <c r="C327" s="32">
        <v>20429</v>
      </c>
      <c r="D327" s="32">
        <v>21316</v>
      </c>
      <c r="E327" s="32">
        <v>22263</v>
      </c>
      <c r="F327" s="32">
        <v>23398</v>
      </c>
      <c r="G327" s="32">
        <v>24677</v>
      </c>
      <c r="H327" s="32">
        <v>26085</v>
      </c>
      <c r="I327" s="32">
        <v>27597</v>
      </c>
      <c r="J327" s="32">
        <v>28919</v>
      </c>
      <c r="K327" s="32">
        <v>29711</v>
      </c>
      <c r="L327" s="32">
        <v>35137</v>
      </c>
      <c r="M327" s="32">
        <v>36141</v>
      </c>
      <c r="N327" s="32">
        <v>36599</v>
      </c>
      <c r="O327" s="64">
        <v>36997</v>
      </c>
      <c r="P327" s="32">
        <v>37020</v>
      </c>
      <c r="Q327" s="32">
        <v>37083</v>
      </c>
      <c r="R327" s="32">
        <v>37120</v>
      </c>
      <c r="S327" s="32">
        <v>36878</v>
      </c>
      <c r="T327" s="32">
        <v>37054</v>
      </c>
      <c r="U327" s="32">
        <v>37301</v>
      </c>
      <c r="V327" s="32">
        <v>35123</v>
      </c>
      <c r="W327" s="32">
        <v>35738</v>
      </c>
      <c r="X327" s="64">
        <v>35717</v>
      </c>
      <c r="Y327" s="64">
        <v>35905</v>
      </c>
      <c r="Z327" s="64">
        <v>36137</v>
      </c>
      <c r="AA327" s="64">
        <v>36297</v>
      </c>
      <c r="AB327" s="64">
        <v>36458</v>
      </c>
      <c r="AC327" s="64">
        <v>36703</v>
      </c>
      <c r="AD327" s="64">
        <v>40149</v>
      </c>
      <c r="AE327" s="64">
        <v>40646</v>
      </c>
      <c r="AG327" s="66" t="s">
        <v>519</v>
      </c>
      <c r="AJ327" s="66" t="s">
        <v>544</v>
      </c>
    </row>
    <row r="328" spans="1:36" x14ac:dyDescent="0.2">
      <c r="A328" s="63" t="s">
        <v>389</v>
      </c>
      <c r="B328" s="63" t="s">
        <v>134</v>
      </c>
      <c r="C328" s="32">
        <v>1578</v>
      </c>
      <c r="D328" s="32">
        <v>1607</v>
      </c>
      <c r="E328" s="32">
        <v>1615</v>
      </c>
      <c r="F328" s="32">
        <v>1605</v>
      </c>
      <c r="G328" s="32">
        <v>1624</v>
      </c>
      <c r="H328" s="32">
        <v>1645</v>
      </c>
      <c r="I328" s="32">
        <v>1662</v>
      </c>
      <c r="J328" s="32">
        <v>1671</v>
      </c>
      <c r="K328" s="32">
        <v>1628</v>
      </c>
      <c r="L328" s="32">
        <v>1571</v>
      </c>
      <c r="M328" s="32">
        <v>1588</v>
      </c>
      <c r="N328" s="32">
        <v>1606</v>
      </c>
      <c r="O328" s="64">
        <v>1721</v>
      </c>
      <c r="P328" s="32">
        <v>1723</v>
      </c>
      <c r="Q328" s="32">
        <v>1726</v>
      </c>
      <c r="R328" s="32">
        <v>1825</v>
      </c>
      <c r="S328" s="32">
        <v>1866</v>
      </c>
      <c r="T328" s="32">
        <v>1891</v>
      </c>
      <c r="U328" s="32">
        <v>1895</v>
      </c>
      <c r="V328" s="32">
        <v>1862</v>
      </c>
      <c r="W328" s="32">
        <v>1866</v>
      </c>
      <c r="X328" s="64">
        <v>1860</v>
      </c>
      <c r="Y328" s="64">
        <v>1863</v>
      </c>
      <c r="Z328" s="64">
        <v>1877</v>
      </c>
      <c r="AA328" s="64">
        <v>1879</v>
      </c>
      <c r="AB328" s="64">
        <v>1891</v>
      </c>
      <c r="AC328" s="64">
        <v>1873</v>
      </c>
      <c r="AD328" s="64">
        <v>2081</v>
      </c>
      <c r="AE328" s="64">
        <v>2112</v>
      </c>
      <c r="AG328" s="66" t="s">
        <v>557</v>
      </c>
      <c r="AJ328" s="66" t="s">
        <v>544</v>
      </c>
    </row>
    <row r="329" spans="1:36" x14ac:dyDescent="0.2">
      <c r="A329" s="63" t="s">
        <v>390</v>
      </c>
      <c r="B329" s="63" t="s">
        <v>135</v>
      </c>
      <c r="C329" s="32">
        <v>7946</v>
      </c>
      <c r="D329" s="32">
        <v>9936</v>
      </c>
      <c r="E329" s="32">
        <v>11747</v>
      </c>
      <c r="F329" s="32">
        <v>12908</v>
      </c>
      <c r="G329" s="32">
        <v>13334</v>
      </c>
      <c r="H329" s="32">
        <v>13758</v>
      </c>
      <c r="I329" s="32">
        <v>14315</v>
      </c>
      <c r="J329" s="32">
        <v>15308</v>
      </c>
      <c r="K329" s="32">
        <v>15602</v>
      </c>
      <c r="L329" s="32">
        <v>18287</v>
      </c>
      <c r="M329" s="32">
        <v>18761</v>
      </c>
      <c r="N329" s="32">
        <v>19396</v>
      </c>
      <c r="O329" s="64">
        <v>21271</v>
      </c>
      <c r="P329" s="32">
        <v>23432</v>
      </c>
      <c r="Q329" s="32">
        <v>24880</v>
      </c>
      <c r="R329" s="32">
        <v>27139</v>
      </c>
      <c r="S329" s="32">
        <v>28012</v>
      </c>
      <c r="T329" s="32">
        <v>28265</v>
      </c>
      <c r="U329" s="32">
        <v>28540</v>
      </c>
      <c r="V329" s="32">
        <v>31615</v>
      </c>
      <c r="W329" s="32">
        <v>31002</v>
      </c>
      <c r="X329" s="64">
        <v>31685</v>
      </c>
      <c r="Y329" s="64">
        <v>33067</v>
      </c>
      <c r="Z329" s="64">
        <v>33982</v>
      </c>
      <c r="AA329" s="64">
        <v>34474</v>
      </c>
      <c r="AB329" s="64">
        <v>35295</v>
      </c>
      <c r="AC329" s="64">
        <v>35293</v>
      </c>
      <c r="AD329" s="64">
        <v>35136</v>
      </c>
      <c r="AE329" s="64">
        <v>35663</v>
      </c>
      <c r="AG329" s="66" t="s">
        <v>519</v>
      </c>
      <c r="AJ329" s="66" t="s">
        <v>544</v>
      </c>
    </row>
    <row r="330" spans="1:36" x14ac:dyDescent="0.2">
      <c r="A330" s="63" t="s">
        <v>391</v>
      </c>
      <c r="B330" s="63" t="s">
        <v>135</v>
      </c>
      <c r="C330" s="32">
        <v>50632</v>
      </c>
      <c r="D330" s="32">
        <v>51571</v>
      </c>
      <c r="E330" s="32">
        <v>52359</v>
      </c>
      <c r="F330" s="32">
        <v>52190</v>
      </c>
      <c r="G330" s="32">
        <v>52756</v>
      </c>
      <c r="H330" s="32">
        <v>53407</v>
      </c>
      <c r="I330" s="32">
        <v>54381</v>
      </c>
      <c r="J330" s="32">
        <v>55357</v>
      </c>
      <c r="K330" s="32">
        <v>56980</v>
      </c>
      <c r="L330" s="32">
        <v>55420</v>
      </c>
      <c r="M330" s="32">
        <v>57109</v>
      </c>
      <c r="N330" s="32">
        <v>58883</v>
      </c>
      <c r="O330" s="64">
        <v>61330</v>
      </c>
      <c r="P330" s="32">
        <v>64009</v>
      </c>
      <c r="Q330" s="32">
        <v>67507</v>
      </c>
      <c r="R330" s="32">
        <v>70297</v>
      </c>
      <c r="S330" s="32">
        <v>69654</v>
      </c>
      <c r="T330" s="32">
        <v>69861</v>
      </c>
      <c r="U330" s="32">
        <v>70040</v>
      </c>
      <c r="V330" s="32">
        <v>69431</v>
      </c>
      <c r="W330" s="32">
        <v>69888</v>
      </c>
      <c r="X330" s="64">
        <v>71171</v>
      </c>
      <c r="Y330" s="64">
        <v>71637</v>
      </c>
      <c r="Z330" s="64">
        <v>72206</v>
      </c>
      <c r="AA330" s="64">
        <v>72744</v>
      </c>
      <c r="AB330" s="64">
        <v>73349</v>
      </c>
      <c r="AC330" s="64">
        <v>73984</v>
      </c>
      <c r="AD330" s="64">
        <v>73464</v>
      </c>
      <c r="AE330" s="64">
        <v>74394</v>
      </c>
      <c r="AG330" s="66" t="s">
        <v>522</v>
      </c>
      <c r="AJ330" s="66" t="s">
        <v>545</v>
      </c>
    </row>
    <row r="331" spans="1:36" x14ac:dyDescent="0.2">
      <c r="A331" s="63" t="s">
        <v>392</v>
      </c>
      <c r="B331" s="63" t="s">
        <v>135</v>
      </c>
      <c r="C331" s="32">
        <v>21841</v>
      </c>
      <c r="D331" s="32">
        <v>22145</v>
      </c>
      <c r="E331" s="32">
        <v>22253</v>
      </c>
      <c r="F331" s="32">
        <v>21974</v>
      </c>
      <c r="G331" s="32">
        <v>22264</v>
      </c>
      <c r="H331" s="32">
        <v>22332</v>
      </c>
      <c r="I331" s="32">
        <v>22763</v>
      </c>
      <c r="J331" s="32">
        <v>23128</v>
      </c>
      <c r="K331" s="32">
        <v>23290</v>
      </c>
      <c r="L331" s="32">
        <v>21227</v>
      </c>
      <c r="M331" s="32">
        <v>22387</v>
      </c>
      <c r="N331" s="32">
        <v>22980</v>
      </c>
      <c r="O331" s="64">
        <v>23208</v>
      </c>
      <c r="P331" s="32">
        <v>23604</v>
      </c>
      <c r="Q331" s="32">
        <v>23599</v>
      </c>
      <c r="R331" s="32">
        <v>23943</v>
      </c>
      <c r="S331" s="32">
        <v>23806</v>
      </c>
      <c r="T331" s="32">
        <v>24213</v>
      </c>
      <c r="U331" s="32">
        <v>24281</v>
      </c>
      <c r="V331" s="32">
        <v>22764</v>
      </c>
      <c r="W331" s="32">
        <v>22971</v>
      </c>
      <c r="X331" s="64">
        <v>23464</v>
      </c>
      <c r="Y331" s="64">
        <v>23685</v>
      </c>
      <c r="Z331" s="64">
        <v>23977</v>
      </c>
      <c r="AA331" s="64">
        <v>24148</v>
      </c>
      <c r="AB331" s="64">
        <v>24310</v>
      </c>
      <c r="AC331" s="64">
        <v>24411</v>
      </c>
      <c r="AD331" s="64">
        <v>24150</v>
      </c>
      <c r="AE331" s="64">
        <v>24268</v>
      </c>
      <c r="AG331" s="66" t="s">
        <v>522</v>
      </c>
      <c r="AJ331" s="66" t="s">
        <v>545</v>
      </c>
    </row>
    <row r="332" spans="1:36" x14ac:dyDescent="0.2">
      <c r="A332" s="63" t="s">
        <v>393</v>
      </c>
      <c r="B332" s="63" t="s">
        <v>135</v>
      </c>
      <c r="C332" s="32">
        <v>5557</v>
      </c>
      <c r="D332" s="32">
        <v>5583</v>
      </c>
      <c r="E332" s="32">
        <v>5680</v>
      </c>
      <c r="F332" s="32">
        <v>5900</v>
      </c>
      <c r="G332" s="32">
        <v>5949</v>
      </c>
      <c r="H332" s="32">
        <v>6001</v>
      </c>
      <c r="I332" s="32">
        <v>6082</v>
      </c>
      <c r="J332" s="32">
        <v>6211</v>
      </c>
      <c r="K332" s="32">
        <v>6329</v>
      </c>
      <c r="L332" s="32">
        <v>5571</v>
      </c>
      <c r="M332" s="32">
        <v>5725</v>
      </c>
      <c r="N332" s="32">
        <v>5872</v>
      </c>
      <c r="O332" s="64">
        <v>6028</v>
      </c>
      <c r="P332" s="32">
        <v>6164</v>
      </c>
      <c r="Q332" s="32">
        <v>6182</v>
      </c>
      <c r="R332" s="32">
        <v>6207</v>
      </c>
      <c r="S332" s="32">
        <v>6215</v>
      </c>
      <c r="T332" s="32">
        <v>6255</v>
      </c>
      <c r="U332" s="32">
        <v>6278</v>
      </c>
      <c r="V332" s="32">
        <v>5035</v>
      </c>
      <c r="W332" s="32">
        <v>5078</v>
      </c>
      <c r="X332" s="64">
        <v>5286</v>
      </c>
      <c r="Y332" s="64">
        <v>5299</v>
      </c>
      <c r="Z332" s="64">
        <v>5310</v>
      </c>
      <c r="AA332" s="64">
        <v>5290</v>
      </c>
      <c r="AB332" s="64">
        <v>5404</v>
      </c>
      <c r="AC332" s="64">
        <v>5512</v>
      </c>
      <c r="AD332" s="64">
        <v>5461</v>
      </c>
      <c r="AE332" s="64">
        <v>5206</v>
      </c>
      <c r="AG332" s="66" t="s">
        <v>522</v>
      </c>
      <c r="AJ332" s="66" t="s">
        <v>545</v>
      </c>
    </row>
    <row r="333" spans="1:36" x14ac:dyDescent="0.2">
      <c r="A333" s="63" t="s">
        <v>136</v>
      </c>
      <c r="B333" s="63" t="s">
        <v>135</v>
      </c>
      <c r="C333" s="32">
        <v>60072</v>
      </c>
      <c r="D333" s="32">
        <v>60821</v>
      </c>
      <c r="E333" s="32">
        <v>61717</v>
      </c>
      <c r="F333" s="32">
        <v>62685</v>
      </c>
      <c r="G333" s="32">
        <v>63295</v>
      </c>
      <c r="H333" s="32">
        <v>63275</v>
      </c>
      <c r="I333" s="32">
        <v>64844</v>
      </c>
      <c r="J333" s="32">
        <v>65862</v>
      </c>
      <c r="K333" s="32">
        <v>66740</v>
      </c>
      <c r="L333" s="32">
        <v>67740</v>
      </c>
      <c r="M333" s="32">
        <v>69085</v>
      </c>
      <c r="N333" s="32">
        <v>70663</v>
      </c>
      <c r="O333" s="64">
        <v>72054</v>
      </c>
      <c r="P333" s="32">
        <v>76233</v>
      </c>
      <c r="Q333" s="32">
        <v>78055</v>
      </c>
      <c r="R333" s="32">
        <v>81224</v>
      </c>
      <c r="S333" s="32">
        <v>82481</v>
      </c>
      <c r="T333" s="32">
        <v>84173</v>
      </c>
      <c r="U333" s="32">
        <v>84742</v>
      </c>
      <c r="V333" s="32">
        <v>78931</v>
      </c>
      <c r="W333" s="32">
        <v>79021</v>
      </c>
      <c r="X333" s="64">
        <v>79370</v>
      </c>
      <c r="Y333" s="64">
        <v>81384</v>
      </c>
      <c r="Z333" s="64">
        <v>83585</v>
      </c>
      <c r="AA333" s="64">
        <v>83890</v>
      </c>
      <c r="AB333" s="64">
        <v>85983</v>
      </c>
      <c r="AC333" s="64">
        <v>86757</v>
      </c>
      <c r="AD333" s="64">
        <v>89829</v>
      </c>
      <c r="AE333" s="64">
        <v>89109</v>
      </c>
      <c r="AG333" s="66" t="s">
        <v>519</v>
      </c>
      <c r="AJ333" s="66" t="s">
        <v>544</v>
      </c>
    </row>
    <row r="334" spans="1:36" x14ac:dyDescent="0.2">
      <c r="A334" s="63" t="s">
        <v>394</v>
      </c>
      <c r="B334" s="63" t="s">
        <v>135</v>
      </c>
      <c r="C334" s="32">
        <v>42591</v>
      </c>
      <c r="D334" s="32">
        <v>45176</v>
      </c>
      <c r="E334" s="32">
        <v>46274</v>
      </c>
      <c r="F334" s="32">
        <v>47791</v>
      </c>
      <c r="G334" s="32">
        <v>49689</v>
      </c>
      <c r="H334" s="32">
        <v>51982</v>
      </c>
      <c r="I334" s="32">
        <v>54966</v>
      </c>
      <c r="J334" s="32">
        <v>58271</v>
      </c>
      <c r="K334" s="32">
        <v>60236</v>
      </c>
      <c r="L334" s="32">
        <v>68549</v>
      </c>
      <c r="M334" s="32">
        <v>71315</v>
      </c>
      <c r="N334" s="32">
        <v>72994</v>
      </c>
      <c r="O334" s="64">
        <v>76401</v>
      </c>
      <c r="P334" s="32">
        <v>78011</v>
      </c>
      <c r="Q334" s="32">
        <v>77969</v>
      </c>
      <c r="R334" s="32">
        <v>78668</v>
      </c>
      <c r="S334" s="32">
        <v>78465</v>
      </c>
      <c r="T334" s="32">
        <v>78725</v>
      </c>
      <c r="U334" s="32">
        <v>78971</v>
      </c>
      <c r="V334" s="32">
        <v>75089</v>
      </c>
      <c r="W334" s="32">
        <v>75497</v>
      </c>
      <c r="X334" s="64">
        <v>75796</v>
      </c>
      <c r="Y334" s="64">
        <v>75990</v>
      </c>
      <c r="Z334" s="64">
        <v>77136</v>
      </c>
      <c r="AA334" s="64">
        <v>77649</v>
      </c>
      <c r="AB334" s="64">
        <v>79498</v>
      </c>
      <c r="AC334" s="64">
        <v>83159</v>
      </c>
      <c r="AD334" s="64">
        <v>84364</v>
      </c>
      <c r="AE334" s="64">
        <v>82409</v>
      </c>
      <c r="AG334" s="66" t="s">
        <v>522</v>
      </c>
      <c r="AJ334" s="66" t="s">
        <v>545</v>
      </c>
    </row>
    <row r="335" spans="1:36" x14ac:dyDescent="0.2">
      <c r="A335" s="63" t="s">
        <v>137</v>
      </c>
      <c r="B335" s="63" t="s">
        <v>135</v>
      </c>
      <c r="C335" s="32">
        <v>41836</v>
      </c>
      <c r="D335" s="32">
        <v>42491</v>
      </c>
      <c r="E335" s="32">
        <v>44183</v>
      </c>
      <c r="F335" s="32">
        <v>44182</v>
      </c>
      <c r="G335" s="32">
        <v>44443</v>
      </c>
      <c r="H335" s="32">
        <v>45120</v>
      </c>
      <c r="I335" s="32">
        <v>46197</v>
      </c>
      <c r="J335" s="32">
        <v>46782</v>
      </c>
      <c r="K335" s="32">
        <v>47333</v>
      </c>
      <c r="L335" s="32">
        <v>48165</v>
      </c>
      <c r="M335" s="32">
        <v>49330</v>
      </c>
      <c r="N335" s="32">
        <v>50211</v>
      </c>
      <c r="O335" s="64">
        <v>50788</v>
      </c>
      <c r="P335" s="32">
        <v>51756</v>
      </c>
      <c r="Q335" s="32">
        <v>51781</v>
      </c>
      <c r="R335" s="32">
        <v>51797</v>
      </c>
      <c r="S335" s="32">
        <v>51596</v>
      </c>
      <c r="T335" s="32">
        <v>51684</v>
      </c>
      <c r="U335" s="32">
        <v>51816</v>
      </c>
      <c r="V335" s="32">
        <v>52319</v>
      </c>
      <c r="W335" s="32">
        <v>52581</v>
      </c>
      <c r="X335" s="64">
        <v>52680</v>
      </c>
      <c r="Y335" s="64">
        <v>52849</v>
      </c>
      <c r="Z335" s="64">
        <v>52972</v>
      </c>
      <c r="AA335" s="64">
        <v>53144</v>
      </c>
      <c r="AB335" s="64">
        <v>53482</v>
      </c>
      <c r="AC335" s="64">
        <v>53724</v>
      </c>
      <c r="AD335" s="64">
        <v>54391</v>
      </c>
      <c r="AE335" s="64">
        <v>54118</v>
      </c>
      <c r="AG335" s="66" t="s">
        <v>516</v>
      </c>
      <c r="AJ335" s="66" t="s">
        <v>543</v>
      </c>
    </row>
    <row r="336" spans="1:36" x14ac:dyDescent="0.2">
      <c r="A336" s="63" t="s">
        <v>138</v>
      </c>
      <c r="B336" s="63" t="s">
        <v>135</v>
      </c>
      <c r="C336" s="32">
        <v>96875</v>
      </c>
      <c r="D336" s="32">
        <v>99677</v>
      </c>
      <c r="E336" s="32">
        <v>101125</v>
      </c>
      <c r="F336" s="32">
        <v>102230</v>
      </c>
      <c r="G336" s="32">
        <v>103108</v>
      </c>
      <c r="H336" s="32">
        <v>105342</v>
      </c>
      <c r="I336" s="32">
        <v>108177</v>
      </c>
      <c r="J336" s="32">
        <v>112142</v>
      </c>
      <c r="K336" s="32">
        <v>117395</v>
      </c>
      <c r="L336" s="32">
        <v>133076</v>
      </c>
      <c r="M336" s="32">
        <v>139848</v>
      </c>
      <c r="N336" s="32">
        <v>145770</v>
      </c>
      <c r="O336" s="64">
        <v>154789</v>
      </c>
      <c r="P336" s="32">
        <v>160409</v>
      </c>
      <c r="Q336" s="32">
        <v>165462</v>
      </c>
      <c r="R336" s="32">
        <v>181640</v>
      </c>
      <c r="S336" s="32">
        <v>187324</v>
      </c>
      <c r="T336" s="32">
        <v>189021</v>
      </c>
      <c r="U336" s="32">
        <v>190356</v>
      </c>
      <c r="V336" s="32">
        <v>197786</v>
      </c>
      <c r="W336" s="32">
        <v>199482</v>
      </c>
      <c r="X336" s="64">
        <v>200987</v>
      </c>
      <c r="Y336" s="64">
        <v>202655</v>
      </c>
      <c r="Z336" s="64">
        <v>204742</v>
      </c>
      <c r="AA336" s="64">
        <v>207113</v>
      </c>
      <c r="AB336" s="64">
        <v>210071</v>
      </c>
      <c r="AC336" s="64">
        <v>212000</v>
      </c>
      <c r="AD336" s="64">
        <v>212078</v>
      </c>
      <c r="AE336" s="64">
        <v>213000</v>
      </c>
      <c r="AG336" s="66" t="s">
        <v>522</v>
      </c>
      <c r="AJ336" s="66" t="s">
        <v>545</v>
      </c>
    </row>
    <row r="337" spans="1:36" x14ac:dyDescent="0.2">
      <c r="A337" s="63" t="s">
        <v>395</v>
      </c>
      <c r="B337" s="63" t="s">
        <v>135</v>
      </c>
      <c r="C337" s="32">
        <v>12939</v>
      </c>
      <c r="D337" s="32">
        <v>13060</v>
      </c>
      <c r="E337" s="32">
        <v>13080</v>
      </c>
      <c r="F337" s="32">
        <v>13161</v>
      </c>
      <c r="G337" s="32">
        <v>13181</v>
      </c>
      <c r="H337" s="32">
        <v>13242</v>
      </c>
      <c r="I337" s="32">
        <v>13319</v>
      </c>
      <c r="J337" s="32">
        <v>13419</v>
      </c>
      <c r="K337" s="32">
        <v>13537</v>
      </c>
      <c r="L337" s="32">
        <v>11724</v>
      </c>
      <c r="M337" s="32">
        <v>11975</v>
      </c>
      <c r="N337" s="32">
        <v>12090</v>
      </c>
      <c r="O337" s="64">
        <v>12227</v>
      </c>
      <c r="P337" s="32">
        <v>12421</v>
      </c>
      <c r="Q337" s="32">
        <v>12380</v>
      </c>
      <c r="R337" s="32">
        <v>12380</v>
      </c>
      <c r="S337" s="32">
        <v>12465</v>
      </c>
      <c r="T337" s="32">
        <v>12484</v>
      </c>
      <c r="U337" s="32">
        <v>12717</v>
      </c>
      <c r="V337" s="32">
        <v>12069</v>
      </c>
      <c r="W337" s="32">
        <v>12131</v>
      </c>
      <c r="X337" s="64">
        <v>12296</v>
      </c>
      <c r="Y337" s="64">
        <v>12335</v>
      </c>
      <c r="Z337" s="64">
        <v>12390</v>
      </c>
      <c r="AA337" s="64">
        <v>12448</v>
      </c>
      <c r="AB337" s="64">
        <v>12492</v>
      </c>
      <c r="AC337" s="64">
        <v>12524</v>
      </c>
      <c r="AD337" s="64">
        <v>12654</v>
      </c>
      <c r="AE337" s="64">
        <v>12426</v>
      </c>
      <c r="AG337" s="66" t="s">
        <v>522</v>
      </c>
      <c r="AJ337" s="66" t="s">
        <v>545</v>
      </c>
    </row>
    <row r="338" spans="1:36" x14ac:dyDescent="0.2">
      <c r="A338" s="63" t="s">
        <v>396</v>
      </c>
      <c r="B338" s="63" t="s">
        <v>135</v>
      </c>
      <c r="C338" s="32">
        <v>55727</v>
      </c>
      <c r="D338" s="32">
        <v>57494</v>
      </c>
      <c r="E338" s="32">
        <v>57940</v>
      </c>
      <c r="F338" s="32">
        <v>58603</v>
      </c>
      <c r="G338" s="32">
        <v>59287</v>
      </c>
      <c r="H338" s="32">
        <v>60188</v>
      </c>
      <c r="I338" s="32">
        <v>61207</v>
      </c>
      <c r="J338" s="32">
        <v>62289</v>
      </c>
      <c r="K338" s="32">
        <v>63589</v>
      </c>
      <c r="L338" s="32">
        <v>63529</v>
      </c>
      <c r="M338" s="32">
        <v>65475</v>
      </c>
      <c r="N338" s="32">
        <v>67843</v>
      </c>
      <c r="O338" s="64">
        <v>70305</v>
      </c>
      <c r="P338" s="32">
        <v>76298</v>
      </c>
      <c r="Q338" s="32">
        <v>80268</v>
      </c>
      <c r="R338" s="32">
        <v>85876</v>
      </c>
      <c r="S338" s="32">
        <v>87260</v>
      </c>
      <c r="T338" s="32">
        <v>88184</v>
      </c>
      <c r="U338" s="32">
        <v>88479</v>
      </c>
      <c r="V338" s="32">
        <v>90420</v>
      </c>
      <c r="W338" s="32">
        <v>90844</v>
      </c>
      <c r="X338" s="64">
        <v>91471</v>
      </c>
      <c r="Y338" s="64">
        <v>91753</v>
      </c>
      <c r="Z338" s="64">
        <v>92288</v>
      </c>
      <c r="AA338" s="64">
        <v>92879</v>
      </c>
      <c r="AB338" s="64">
        <v>93590</v>
      </c>
      <c r="AC338" s="64">
        <v>94829</v>
      </c>
      <c r="AD338" s="64">
        <v>96362</v>
      </c>
      <c r="AE338" s="64">
        <v>96393</v>
      </c>
      <c r="AG338" s="66" t="s">
        <v>524</v>
      </c>
      <c r="AJ338" s="66" t="s">
        <v>547</v>
      </c>
    </row>
    <row r="339" spans="1:36" x14ac:dyDescent="0.2">
      <c r="A339" s="63" t="s">
        <v>397</v>
      </c>
      <c r="B339" s="63" t="s">
        <v>135</v>
      </c>
      <c r="C339" s="32">
        <v>36847</v>
      </c>
      <c r="D339" s="32">
        <v>37789</v>
      </c>
      <c r="E339" s="32">
        <v>38687</v>
      </c>
      <c r="F339" s="32">
        <v>39544</v>
      </c>
      <c r="G339" s="32">
        <v>40418</v>
      </c>
      <c r="H339" s="32">
        <v>41105</v>
      </c>
      <c r="I339" s="32">
        <v>42164</v>
      </c>
      <c r="J339" s="32">
        <v>42968</v>
      </c>
      <c r="K339" s="32">
        <v>44469</v>
      </c>
      <c r="L339" s="32">
        <v>44951</v>
      </c>
      <c r="M339" s="32">
        <v>46022</v>
      </c>
      <c r="N339" s="32">
        <v>47412</v>
      </c>
      <c r="O339" s="64">
        <v>49246</v>
      </c>
      <c r="P339" s="32">
        <v>50984</v>
      </c>
      <c r="Q339" s="32">
        <v>51489</v>
      </c>
      <c r="R339" s="32">
        <v>52186</v>
      </c>
      <c r="S339" s="32">
        <v>52175</v>
      </c>
      <c r="T339" s="32">
        <v>52372</v>
      </c>
      <c r="U339" s="32">
        <v>52495</v>
      </c>
      <c r="V339" s="32">
        <v>53263</v>
      </c>
      <c r="W339" s="32">
        <v>53553</v>
      </c>
      <c r="X339" s="64">
        <v>53552</v>
      </c>
      <c r="Y339" s="64">
        <v>53674</v>
      </c>
      <c r="Z339" s="64">
        <v>53629</v>
      </c>
      <c r="AA339" s="64">
        <v>53680</v>
      </c>
      <c r="AB339" s="64">
        <v>54167</v>
      </c>
      <c r="AC339" s="64">
        <v>54761</v>
      </c>
      <c r="AD339" s="64">
        <v>55778</v>
      </c>
      <c r="AE339" s="64">
        <v>55323</v>
      </c>
      <c r="AG339" s="66" t="s">
        <v>522</v>
      </c>
      <c r="AJ339" s="66" t="s">
        <v>545</v>
      </c>
    </row>
    <row r="340" spans="1:36" x14ac:dyDescent="0.2">
      <c r="A340" s="63" t="s">
        <v>139</v>
      </c>
      <c r="B340" s="63" t="s">
        <v>135</v>
      </c>
      <c r="C340" s="32">
        <v>19826</v>
      </c>
      <c r="D340" s="32">
        <v>20675</v>
      </c>
      <c r="E340" s="32">
        <v>20885</v>
      </c>
      <c r="F340" s="32">
        <v>21033</v>
      </c>
      <c r="G340" s="32">
        <v>21172</v>
      </c>
      <c r="H340" s="32">
        <v>21328</v>
      </c>
      <c r="I340" s="32">
        <v>21465</v>
      </c>
      <c r="J340" s="32">
        <v>21609</v>
      </c>
      <c r="K340" s="32">
        <v>22299</v>
      </c>
      <c r="L340" s="32">
        <v>19201</v>
      </c>
      <c r="M340" s="32">
        <v>19735</v>
      </c>
      <c r="N340" s="32">
        <v>20136</v>
      </c>
      <c r="O340" s="64">
        <v>20952</v>
      </c>
      <c r="P340" s="32">
        <v>21643</v>
      </c>
      <c r="Q340" s="32">
        <v>21912</v>
      </c>
      <c r="R340" s="32">
        <v>22451</v>
      </c>
      <c r="S340" s="32">
        <v>22498</v>
      </c>
      <c r="T340" s="32">
        <v>22619</v>
      </c>
      <c r="U340" s="32">
        <v>22760</v>
      </c>
      <c r="V340" s="32">
        <v>23239</v>
      </c>
      <c r="W340" s="32">
        <v>23342</v>
      </c>
      <c r="X340" s="64">
        <v>23428</v>
      </c>
      <c r="Y340" s="64">
        <v>23624</v>
      </c>
      <c r="Z340" s="64">
        <v>23782</v>
      </c>
      <c r="AA340" s="64">
        <v>23878</v>
      </c>
      <c r="AB340" s="64">
        <v>23889</v>
      </c>
      <c r="AC340" s="64">
        <v>23946</v>
      </c>
      <c r="AD340" s="64">
        <v>24335</v>
      </c>
      <c r="AE340" s="64">
        <v>24535</v>
      </c>
      <c r="AG340" s="66" t="s">
        <v>519</v>
      </c>
      <c r="AJ340" s="66" t="s">
        <v>544</v>
      </c>
    </row>
    <row r="341" spans="1:36" x14ac:dyDescent="0.2">
      <c r="A341" s="63" t="s">
        <v>140</v>
      </c>
      <c r="B341" s="63" t="s">
        <v>135</v>
      </c>
      <c r="C341" s="32">
        <v>29256</v>
      </c>
      <c r="D341" s="32">
        <v>29584</v>
      </c>
      <c r="E341" s="32">
        <v>29559</v>
      </c>
      <c r="F341" s="32">
        <v>29731</v>
      </c>
      <c r="G341" s="32">
        <v>29923</v>
      </c>
      <c r="H341" s="32">
        <v>30058</v>
      </c>
      <c r="I341" s="32">
        <v>30298</v>
      </c>
      <c r="J341" s="32">
        <v>30625</v>
      </c>
      <c r="K341" s="32">
        <v>30943</v>
      </c>
      <c r="L341" s="32">
        <v>33433</v>
      </c>
      <c r="M341" s="32">
        <v>34028</v>
      </c>
      <c r="N341" s="32">
        <v>34306</v>
      </c>
      <c r="O341" s="64">
        <v>34729</v>
      </c>
      <c r="P341" s="32">
        <v>35617</v>
      </c>
      <c r="Q341" s="32">
        <v>35648</v>
      </c>
      <c r="R341" s="32">
        <v>36622</v>
      </c>
      <c r="S341" s="32">
        <v>36790</v>
      </c>
      <c r="T341" s="32">
        <v>36964</v>
      </c>
      <c r="U341" s="32">
        <v>37535</v>
      </c>
      <c r="V341" s="32">
        <v>36909</v>
      </c>
      <c r="W341" s="32">
        <v>37086</v>
      </c>
      <c r="X341" s="64">
        <v>37325</v>
      </c>
      <c r="Y341" s="64">
        <v>37449</v>
      </c>
      <c r="Z341" s="64">
        <v>38454</v>
      </c>
      <c r="AA341" s="64">
        <v>38701</v>
      </c>
      <c r="AB341" s="64">
        <v>39012</v>
      </c>
      <c r="AC341" s="64">
        <v>39326</v>
      </c>
      <c r="AD341" s="64">
        <v>39563</v>
      </c>
      <c r="AE341" s="64">
        <v>39490</v>
      </c>
      <c r="AG341" s="66" t="s">
        <v>519</v>
      </c>
      <c r="AJ341" s="66" t="s">
        <v>544</v>
      </c>
    </row>
    <row r="342" spans="1:36" x14ac:dyDescent="0.2">
      <c r="A342" s="63" t="s">
        <v>398</v>
      </c>
      <c r="B342" s="63" t="s">
        <v>135</v>
      </c>
      <c r="C342" s="32">
        <v>5471</v>
      </c>
      <c r="D342" s="32">
        <v>5653</v>
      </c>
      <c r="E342" s="32">
        <v>5783</v>
      </c>
      <c r="F342" s="32">
        <v>5697</v>
      </c>
      <c r="G342" s="32">
        <v>5738</v>
      </c>
      <c r="H342" s="32">
        <v>5788</v>
      </c>
      <c r="I342" s="32">
        <v>5832</v>
      </c>
      <c r="J342" s="32">
        <v>5879</v>
      </c>
      <c r="K342" s="32">
        <v>5929</v>
      </c>
      <c r="L342" s="32">
        <v>4908</v>
      </c>
      <c r="M342" s="32">
        <v>5154</v>
      </c>
      <c r="N342" s="32">
        <v>5225</v>
      </c>
      <c r="O342" s="64">
        <v>5386</v>
      </c>
      <c r="P342" s="32">
        <v>5566</v>
      </c>
      <c r="Q342" s="32">
        <v>5681</v>
      </c>
      <c r="R342" s="32">
        <v>5759</v>
      </c>
      <c r="S342" s="32">
        <v>5769</v>
      </c>
      <c r="T342" s="32">
        <v>5793</v>
      </c>
      <c r="U342" s="32">
        <v>5809</v>
      </c>
      <c r="V342" s="32">
        <v>4857</v>
      </c>
      <c r="W342" s="32">
        <v>4884</v>
      </c>
      <c r="X342" s="64">
        <v>5030</v>
      </c>
      <c r="Y342" s="64">
        <v>5057</v>
      </c>
      <c r="Z342" s="64">
        <v>5165</v>
      </c>
      <c r="AA342" s="64">
        <v>5224</v>
      </c>
      <c r="AB342" s="64">
        <v>5183</v>
      </c>
      <c r="AC342" s="64">
        <v>5177</v>
      </c>
      <c r="AD342" s="64">
        <v>5085</v>
      </c>
      <c r="AE342" s="64">
        <v>5248</v>
      </c>
      <c r="AG342" s="66" t="s">
        <v>519</v>
      </c>
      <c r="AJ342" s="66" t="s">
        <v>544</v>
      </c>
    </row>
    <row r="343" spans="1:36" x14ac:dyDescent="0.2">
      <c r="A343" s="63" t="s">
        <v>399</v>
      </c>
      <c r="B343" s="63" t="s">
        <v>135</v>
      </c>
      <c r="C343" s="32">
        <v>137933</v>
      </c>
      <c r="D343" s="32">
        <v>139262</v>
      </c>
      <c r="E343" s="32">
        <v>140953</v>
      </c>
      <c r="F343" s="32">
        <v>141581</v>
      </c>
      <c r="G343" s="32">
        <v>142229</v>
      </c>
      <c r="H343" s="32">
        <v>143140</v>
      </c>
      <c r="I343" s="32">
        <v>145533</v>
      </c>
      <c r="J343" s="32">
        <v>147423</v>
      </c>
      <c r="K343" s="32">
        <v>151488</v>
      </c>
      <c r="L343" s="32">
        <v>159470</v>
      </c>
      <c r="M343" s="32">
        <v>163096</v>
      </c>
      <c r="N343" s="32">
        <v>165678</v>
      </c>
      <c r="O343" s="64">
        <v>167921</v>
      </c>
      <c r="P343" s="32">
        <v>170790</v>
      </c>
      <c r="Q343" s="32">
        <v>171113</v>
      </c>
      <c r="R343" s="32">
        <v>172701</v>
      </c>
      <c r="S343" s="32">
        <v>172608</v>
      </c>
      <c r="T343" s="32">
        <v>173188</v>
      </c>
      <c r="U343" s="32">
        <v>174536</v>
      </c>
      <c r="V343" s="32">
        <v>164836</v>
      </c>
      <c r="W343" s="32">
        <v>165790</v>
      </c>
      <c r="X343" s="64">
        <v>167582</v>
      </c>
      <c r="Y343" s="64">
        <v>168548</v>
      </c>
      <c r="Z343" s="64">
        <v>170159</v>
      </c>
      <c r="AA343" s="64">
        <v>171736</v>
      </c>
      <c r="AB343" s="64">
        <v>175157</v>
      </c>
      <c r="AC343" s="64">
        <v>177589</v>
      </c>
      <c r="AD343" s="64">
        <v>178268</v>
      </c>
      <c r="AE343" s="64">
        <v>182871</v>
      </c>
      <c r="AG343" s="66" t="s">
        <v>516</v>
      </c>
      <c r="AJ343" s="66" t="s">
        <v>543</v>
      </c>
    </row>
    <row r="344" spans="1:36" x14ac:dyDescent="0.2">
      <c r="A344" s="63" t="s">
        <v>141</v>
      </c>
      <c r="B344" s="63" t="s">
        <v>135</v>
      </c>
      <c r="C344" s="32">
        <v>109761</v>
      </c>
      <c r="D344" s="32">
        <v>111541</v>
      </c>
      <c r="E344" s="32">
        <v>112698</v>
      </c>
      <c r="F344" s="32">
        <v>114587</v>
      </c>
      <c r="G344" s="32">
        <v>115768</v>
      </c>
      <c r="H344" s="32">
        <v>117294</v>
      </c>
      <c r="I344" s="32">
        <v>119068</v>
      </c>
      <c r="J344" s="32">
        <v>122221</v>
      </c>
      <c r="K344" s="32">
        <v>125585</v>
      </c>
      <c r="L344" s="32">
        <v>131245</v>
      </c>
      <c r="M344" s="32">
        <v>137805</v>
      </c>
      <c r="N344" s="32">
        <v>146666</v>
      </c>
      <c r="O344" s="64">
        <v>154780</v>
      </c>
      <c r="P344" s="32">
        <v>162219</v>
      </c>
      <c r="Q344" s="32">
        <v>170479</v>
      </c>
      <c r="R344" s="32">
        <v>172331</v>
      </c>
      <c r="S344" s="32">
        <v>175706</v>
      </c>
      <c r="T344" s="32">
        <v>177736</v>
      </c>
      <c r="U344" s="32">
        <v>178904</v>
      </c>
      <c r="V344" s="32">
        <v>167701</v>
      </c>
      <c r="W344" s="32">
        <v>169152</v>
      </c>
      <c r="X344" s="64">
        <v>170326</v>
      </c>
      <c r="Y344" s="64">
        <v>171622</v>
      </c>
      <c r="Z344" s="64">
        <v>172029</v>
      </c>
      <c r="AA344" s="64">
        <v>173241</v>
      </c>
      <c r="AB344" s="64">
        <v>175282</v>
      </c>
      <c r="AC344" s="64">
        <v>176671</v>
      </c>
      <c r="AD344" s="64">
        <v>179412</v>
      </c>
      <c r="AE344" s="64">
        <v>175522</v>
      </c>
      <c r="AG344" s="66" t="s">
        <v>523</v>
      </c>
      <c r="AJ344" s="66" t="s">
        <v>546</v>
      </c>
    </row>
    <row r="345" spans="1:36" x14ac:dyDescent="0.2">
      <c r="A345" s="63" t="s">
        <v>142</v>
      </c>
      <c r="B345" s="63" t="s">
        <v>135</v>
      </c>
      <c r="C345" s="32">
        <v>64147</v>
      </c>
      <c r="D345" s="32">
        <v>64768</v>
      </c>
      <c r="E345" s="32">
        <v>64984</v>
      </c>
      <c r="F345" s="32">
        <v>65411</v>
      </c>
      <c r="G345" s="32">
        <v>65555</v>
      </c>
      <c r="H345" s="32">
        <v>65895</v>
      </c>
      <c r="I345" s="32">
        <v>66411</v>
      </c>
      <c r="J345" s="32">
        <v>67073</v>
      </c>
      <c r="K345" s="32">
        <v>67771</v>
      </c>
      <c r="L345" s="32">
        <v>64646</v>
      </c>
      <c r="M345" s="32">
        <v>66313</v>
      </c>
      <c r="N345" s="32">
        <v>67604</v>
      </c>
      <c r="O345" s="64">
        <v>68832</v>
      </c>
      <c r="P345" s="32">
        <v>70490</v>
      </c>
      <c r="Q345" s="32">
        <v>71086</v>
      </c>
      <c r="R345" s="32">
        <v>71375</v>
      </c>
      <c r="S345" s="32">
        <v>71371</v>
      </c>
      <c r="T345" s="32">
        <v>71646</v>
      </c>
      <c r="U345" s="32">
        <v>71926</v>
      </c>
      <c r="V345" s="32">
        <v>69002</v>
      </c>
      <c r="W345" s="32">
        <v>69358</v>
      </c>
      <c r="X345" s="64">
        <v>69443</v>
      </c>
      <c r="Y345" s="64">
        <v>69635</v>
      </c>
      <c r="Z345" s="64">
        <v>70028</v>
      </c>
      <c r="AA345" s="64">
        <v>70314</v>
      </c>
      <c r="AB345" s="64">
        <v>70851</v>
      </c>
      <c r="AC345" s="64">
        <v>71196</v>
      </c>
      <c r="AD345" s="64">
        <v>71839</v>
      </c>
      <c r="AE345" s="64">
        <v>70952</v>
      </c>
      <c r="AG345" s="66" t="s">
        <v>516</v>
      </c>
      <c r="AJ345" s="66" t="s">
        <v>543</v>
      </c>
    </row>
    <row r="346" spans="1:36" x14ac:dyDescent="0.2">
      <c r="A346" s="63" t="s">
        <v>400</v>
      </c>
      <c r="B346" s="63" t="s">
        <v>135</v>
      </c>
      <c r="C346" s="32">
        <v>76811</v>
      </c>
      <c r="D346" s="32">
        <v>78124</v>
      </c>
      <c r="E346" s="32">
        <v>78315</v>
      </c>
      <c r="F346" s="32">
        <v>79242</v>
      </c>
      <c r="G346" s="32">
        <v>80192</v>
      </c>
      <c r="H346" s="32">
        <v>81131</v>
      </c>
      <c r="I346" s="32">
        <v>81922</v>
      </c>
      <c r="J346" s="32">
        <v>82857</v>
      </c>
      <c r="K346" s="32">
        <v>83666</v>
      </c>
      <c r="L346" s="32">
        <v>93045</v>
      </c>
      <c r="M346" s="32">
        <v>95261</v>
      </c>
      <c r="N346" s="32">
        <v>96561</v>
      </c>
      <c r="O346" s="64">
        <v>98117</v>
      </c>
      <c r="P346" s="32">
        <v>99483</v>
      </c>
      <c r="Q346" s="32">
        <v>99189</v>
      </c>
      <c r="R346" s="32">
        <v>99064</v>
      </c>
      <c r="S346" s="32">
        <v>99147</v>
      </c>
      <c r="T346" s="32">
        <v>100022</v>
      </c>
      <c r="U346" s="32">
        <v>100260</v>
      </c>
      <c r="V346" s="32">
        <v>99686</v>
      </c>
      <c r="W346" s="32">
        <v>100397</v>
      </c>
      <c r="X346" s="64">
        <v>102913</v>
      </c>
      <c r="Y346" s="64">
        <v>103576</v>
      </c>
      <c r="Z346" s="64">
        <v>105313</v>
      </c>
      <c r="AA346" s="64">
        <v>106356</v>
      </c>
      <c r="AB346" s="64">
        <v>106455</v>
      </c>
      <c r="AC346" s="64">
        <v>107041</v>
      </c>
      <c r="AD346" s="64">
        <v>107271</v>
      </c>
      <c r="AE346" s="64">
        <v>104553</v>
      </c>
      <c r="AG346" s="66" t="s">
        <v>519</v>
      </c>
      <c r="AJ346" s="66" t="s">
        <v>544</v>
      </c>
    </row>
    <row r="347" spans="1:36" x14ac:dyDescent="0.2">
      <c r="A347" s="63" t="s">
        <v>135</v>
      </c>
      <c r="B347" s="63" t="s">
        <v>135</v>
      </c>
      <c r="C347" s="32">
        <v>176365</v>
      </c>
      <c r="D347" s="32">
        <v>179933</v>
      </c>
      <c r="E347" s="32">
        <v>180709</v>
      </c>
      <c r="F347" s="32">
        <v>180731</v>
      </c>
      <c r="G347" s="32">
        <v>181437</v>
      </c>
      <c r="H347" s="32">
        <v>182234</v>
      </c>
      <c r="I347" s="32">
        <v>183527</v>
      </c>
      <c r="J347" s="32">
        <v>185561</v>
      </c>
      <c r="K347" s="32">
        <v>186351</v>
      </c>
      <c r="L347" s="32">
        <v>187085</v>
      </c>
      <c r="M347" s="32">
        <v>191379</v>
      </c>
      <c r="N347" s="32">
        <v>194120</v>
      </c>
      <c r="O347" s="64">
        <v>196273</v>
      </c>
      <c r="P347" s="32">
        <v>200280</v>
      </c>
      <c r="Q347" s="32">
        <v>201823</v>
      </c>
      <c r="R347" s="32">
        <v>205010</v>
      </c>
      <c r="S347" s="32">
        <v>204249</v>
      </c>
      <c r="T347" s="32">
        <v>204483</v>
      </c>
      <c r="U347" s="32">
        <v>204800</v>
      </c>
      <c r="V347" s="32">
        <v>210110</v>
      </c>
      <c r="W347" s="32">
        <v>211247</v>
      </c>
      <c r="X347" s="64">
        <v>215911</v>
      </c>
      <c r="Y347" s="64">
        <v>216591</v>
      </c>
      <c r="Z347" s="64">
        <v>218165</v>
      </c>
      <c r="AA347" s="64">
        <v>219695</v>
      </c>
      <c r="AB347" s="64">
        <v>220083</v>
      </c>
      <c r="AC347" s="64">
        <v>221130</v>
      </c>
      <c r="AD347" s="64">
        <v>219233</v>
      </c>
      <c r="AE347" s="64">
        <v>217946</v>
      </c>
      <c r="AG347" s="66" t="s">
        <v>516</v>
      </c>
      <c r="AJ347" s="66" t="s">
        <v>543</v>
      </c>
    </row>
    <row r="348" spans="1:36" x14ac:dyDescent="0.2">
      <c r="A348" s="63" t="s">
        <v>401</v>
      </c>
      <c r="B348" s="63" t="s">
        <v>135</v>
      </c>
      <c r="C348" s="32">
        <v>12781</v>
      </c>
      <c r="D348" s="32">
        <v>12985</v>
      </c>
      <c r="E348" s="32">
        <v>14534</v>
      </c>
      <c r="F348" s="32">
        <v>14696</v>
      </c>
      <c r="G348" s="32">
        <v>14756</v>
      </c>
      <c r="H348" s="32">
        <v>14843</v>
      </c>
      <c r="I348" s="32">
        <v>14929</v>
      </c>
      <c r="J348" s="32">
        <v>15053</v>
      </c>
      <c r="K348" s="32">
        <v>15091</v>
      </c>
      <c r="L348" s="32">
        <v>28363</v>
      </c>
      <c r="M348" s="32">
        <v>25619</v>
      </c>
      <c r="N348" s="32">
        <v>25171</v>
      </c>
      <c r="O348" s="64">
        <v>25957</v>
      </c>
      <c r="P348" s="32">
        <v>27387</v>
      </c>
      <c r="Q348" s="32">
        <v>27498</v>
      </c>
      <c r="R348" s="32">
        <v>24830</v>
      </c>
      <c r="S348" s="32">
        <v>30492</v>
      </c>
      <c r="T348" s="32">
        <v>30832</v>
      </c>
      <c r="U348" s="32">
        <v>30649</v>
      </c>
      <c r="V348" s="32">
        <v>25193</v>
      </c>
      <c r="W348" s="32">
        <v>25667</v>
      </c>
      <c r="X348" s="64">
        <v>26040</v>
      </c>
      <c r="Y348" s="64">
        <v>26557</v>
      </c>
      <c r="Z348" s="64">
        <v>25734</v>
      </c>
      <c r="AA348" s="64">
        <v>25599</v>
      </c>
      <c r="AB348" s="64">
        <v>26491</v>
      </c>
      <c r="AC348" s="64">
        <v>27046</v>
      </c>
      <c r="AD348" s="64">
        <v>28958</v>
      </c>
      <c r="AE348" s="64">
        <v>29258</v>
      </c>
      <c r="AG348" s="66" t="s">
        <v>522</v>
      </c>
      <c r="AJ348" s="66" t="s">
        <v>545</v>
      </c>
    </row>
    <row r="349" spans="1:36" x14ac:dyDescent="0.2">
      <c r="A349" s="63" t="s">
        <v>402</v>
      </c>
      <c r="B349" s="63" t="s">
        <v>135</v>
      </c>
      <c r="C349" s="32">
        <v>65134</v>
      </c>
      <c r="D349" s="32">
        <v>65755</v>
      </c>
      <c r="E349" s="32">
        <v>66081</v>
      </c>
      <c r="F349" s="32">
        <v>65940</v>
      </c>
      <c r="G349" s="32">
        <v>66133</v>
      </c>
      <c r="H349" s="32">
        <v>66450</v>
      </c>
      <c r="I349" s="32">
        <v>67377</v>
      </c>
      <c r="J349" s="32">
        <v>68112</v>
      </c>
      <c r="K349" s="32">
        <v>68795</v>
      </c>
      <c r="L349" s="32">
        <v>69342</v>
      </c>
      <c r="M349" s="32">
        <v>70852</v>
      </c>
      <c r="N349" s="32">
        <v>71819</v>
      </c>
      <c r="O349" s="64">
        <v>72709</v>
      </c>
      <c r="P349" s="32">
        <v>73876</v>
      </c>
      <c r="Q349" s="32">
        <v>74099</v>
      </c>
      <c r="R349" s="32">
        <v>75169</v>
      </c>
      <c r="S349" s="32">
        <v>74668</v>
      </c>
      <c r="T349" s="32">
        <v>75035</v>
      </c>
      <c r="U349" s="32">
        <v>76106</v>
      </c>
      <c r="V349" s="32">
        <v>73957</v>
      </c>
      <c r="W349" s="32">
        <v>74414</v>
      </c>
      <c r="X349" s="64">
        <v>74481</v>
      </c>
      <c r="Y349" s="64">
        <v>74996</v>
      </c>
      <c r="Z349" s="64">
        <v>76044</v>
      </c>
      <c r="AA349" s="64">
        <v>76670</v>
      </c>
      <c r="AB349" s="64">
        <v>76937</v>
      </c>
      <c r="AC349" s="64">
        <v>77017</v>
      </c>
      <c r="AD349" s="64">
        <v>78481</v>
      </c>
      <c r="AE349" s="64">
        <v>78814</v>
      </c>
      <c r="AG349" s="66" t="s">
        <v>516</v>
      </c>
      <c r="AJ349" s="66" t="s">
        <v>543</v>
      </c>
    </row>
    <row r="350" spans="1:36" x14ac:dyDescent="0.2">
      <c r="A350" s="63" t="s">
        <v>403</v>
      </c>
      <c r="B350" s="63" t="s">
        <v>135</v>
      </c>
      <c r="C350" s="32">
        <v>48056</v>
      </c>
      <c r="D350" s="32">
        <v>53157</v>
      </c>
      <c r="E350" s="32">
        <v>56054</v>
      </c>
      <c r="F350" s="32">
        <v>58851</v>
      </c>
      <c r="G350" s="32">
        <v>59920</v>
      </c>
      <c r="H350" s="32">
        <v>61065</v>
      </c>
      <c r="I350" s="32">
        <v>61985</v>
      </c>
      <c r="J350" s="32">
        <v>63024</v>
      </c>
      <c r="K350" s="32">
        <v>64455</v>
      </c>
      <c r="L350" s="32">
        <v>66724</v>
      </c>
      <c r="M350" s="32">
        <v>69683</v>
      </c>
      <c r="N350" s="32">
        <v>72485</v>
      </c>
      <c r="O350" s="64">
        <v>77679</v>
      </c>
      <c r="P350" s="32">
        <v>86680</v>
      </c>
      <c r="Q350" s="32">
        <v>95145</v>
      </c>
      <c r="R350" s="32">
        <v>102538</v>
      </c>
      <c r="S350" s="32">
        <v>106765</v>
      </c>
      <c r="T350" s="32">
        <v>109441</v>
      </c>
      <c r="U350" s="32">
        <v>112097</v>
      </c>
      <c r="V350" s="32">
        <v>116857</v>
      </c>
      <c r="W350" s="32">
        <v>118823</v>
      </c>
      <c r="X350" s="64">
        <v>120717</v>
      </c>
      <c r="Y350" s="64">
        <v>121365</v>
      </c>
      <c r="Z350" s="64">
        <v>122559</v>
      </c>
      <c r="AA350" s="64">
        <v>123233</v>
      </c>
      <c r="AB350" s="64">
        <v>123944</v>
      </c>
      <c r="AC350" s="64">
        <v>123701</v>
      </c>
      <c r="AD350" s="64">
        <v>126543</v>
      </c>
      <c r="AE350" s="64">
        <v>126432</v>
      </c>
      <c r="AG350" s="66" t="s">
        <v>524</v>
      </c>
      <c r="AJ350" s="66" t="s">
        <v>547</v>
      </c>
    </row>
    <row r="351" spans="1:36" x14ac:dyDescent="0.2">
      <c r="A351" s="63" t="s">
        <v>405</v>
      </c>
      <c r="B351" s="63" t="s">
        <v>135</v>
      </c>
      <c r="C351" s="32">
        <v>35191</v>
      </c>
      <c r="D351" s="32">
        <v>35902</v>
      </c>
      <c r="E351" s="32">
        <v>36276</v>
      </c>
      <c r="F351" s="32">
        <v>37133</v>
      </c>
      <c r="G351" s="32">
        <v>37394</v>
      </c>
      <c r="H351" s="32">
        <v>37924</v>
      </c>
      <c r="I351" s="32">
        <v>38422</v>
      </c>
      <c r="J351" s="32">
        <v>38965</v>
      </c>
      <c r="K351" s="32">
        <v>39838</v>
      </c>
      <c r="L351" s="32">
        <v>41893</v>
      </c>
      <c r="M351" s="32">
        <v>43736</v>
      </c>
      <c r="N351" s="32">
        <v>45412</v>
      </c>
      <c r="O351" s="64">
        <v>47427</v>
      </c>
      <c r="P351" s="32">
        <v>49506</v>
      </c>
      <c r="Q351" s="32">
        <v>50553</v>
      </c>
      <c r="R351" s="32">
        <v>51784</v>
      </c>
      <c r="S351" s="32">
        <v>51138</v>
      </c>
      <c r="T351" s="32">
        <v>51317</v>
      </c>
      <c r="U351" s="32">
        <v>51476</v>
      </c>
      <c r="V351" s="32">
        <v>51544</v>
      </c>
      <c r="W351" s="32">
        <v>51992</v>
      </c>
      <c r="X351" s="64">
        <v>52882</v>
      </c>
      <c r="Y351" s="64">
        <v>53096</v>
      </c>
      <c r="Z351" s="64">
        <v>53339</v>
      </c>
      <c r="AA351" s="64">
        <v>53884</v>
      </c>
      <c r="AB351" s="64">
        <v>54317</v>
      </c>
      <c r="AC351" s="64">
        <v>54651</v>
      </c>
      <c r="AD351" s="64">
        <v>54844</v>
      </c>
      <c r="AE351" s="64">
        <v>55712</v>
      </c>
      <c r="AG351" s="66" t="s">
        <v>522</v>
      </c>
      <c r="AJ351" s="66" t="s">
        <v>545</v>
      </c>
    </row>
    <row r="352" spans="1:36" x14ac:dyDescent="0.2">
      <c r="A352" s="63" t="s">
        <v>404</v>
      </c>
      <c r="B352" s="63" t="s">
        <v>135</v>
      </c>
      <c r="C352" s="32">
        <v>16846</v>
      </c>
      <c r="D352" s="32">
        <v>17035</v>
      </c>
      <c r="E352" s="32">
        <v>17254</v>
      </c>
      <c r="F352" s="32">
        <v>18533</v>
      </c>
      <c r="G352" s="32">
        <v>18604</v>
      </c>
      <c r="H352" s="32">
        <v>18692</v>
      </c>
      <c r="I352" s="32">
        <v>18811</v>
      </c>
      <c r="J352" s="32">
        <v>18990</v>
      </c>
      <c r="K352" s="32">
        <v>19222</v>
      </c>
      <c r="L352" s="32">
        <v>17093</v>
      </c>
      <c r="M352" s="32">
        <v>17536</v>
      </c>
      <c r="N352" s="32">
        <v>17966</v>
      </c>
      <c r="O352" s="64">
        <v>18719</v>
      </c>
      <c r="P352" s="32">
        <v>19774</v>
      </c>
      <c r="Q352" s="32">
        <v>20537</v>
      </c>
      <c r="R352" s="32">
        <v>21044</v>
      </c>
      <c r="S352" s="32">
        <v>21136</v>
      </c>
      <c r="T352" s="32">
        <v>21239</v>
      </c>
      <c r="U352" s="32">
        <v>21292</v>
      </c>
      <c r="V352" s="32">
        <v>20764</v>
      </c>
      <c r="W352" s="32">
        <v>20873</v>
      </c>
      <c r="X352" s="64">
        <v>21136</v>
      </c>
      <c r="Y352" s="64">
        <v>21216</v>
      </c>
      <c r="Z352" s="64">
        <v>21556</v>
      </c>
      <c r="AA352" s="64">
        <v>21688</v>
      </c>
      <c r="AB352" s="64">
        <v>21752</v>
      </c>
      <c r="AC352" s="64">
        <v>21834</v>
      </c>
      <c r="AD352" s="64">
        <v>22050</v>
      </c>
      <c r="AE352" s="64">
        <v>22236</v>
      </c>
      <c r="AG352" s="66" t="s">
        <v>522</v>
      </c>
      <c r="AJ352" s="66" t="s">
        <v>545</v>
      </c>
    </row>
    <row r="353" spans="1:36" x14ac:dyDescent="0.2">
      <c r="A353" s="63" t="s">
        <v>406</v>
      </c>
      <c r="B353" s="63" t="s">
        <v>143</v>
      </c>
      <c r="C353" s="32">
        <v>65331</v>
      </c>
      <c r="D353" s="32">
        <v>66481</v>
      </c>
      <c r="E353" s="32">
        <v>66963</v>
      </c>
      <c r="F353" s="32">
        <v>66787</v>
      </c>
      <c r="G353" s="32">
        <v>68319</v>
      </c>
      <c r="H353" s="32">
        <v>70532</v>
      </c>
      <c r="I353" s="32">
        <v>73715</v>
      </c>
      <c r="J353" s="32">
        <v>77623</v>
      </c>
      <c r="K353" s="32">
        <v>82030</v>
      </c>
      <c r="L353" s="32">
        <v>82953</v>
      </c>
      <c r="M353" s="32">
        <v>87702</v>
      </c>
      <c r="N353" s="32">
        <v>90271</v>
      </c>
      <c r="O353" s="64">
        <v>92995</v>
      </c>
      <c r="P353" s="32">
        <v>94776</v>
      </c>
      <c r="Q353" s="32">
        <v>98607</v>
      </c>
      <c r="R353" s="32">
        <v>101337</v>
      </c>
      <c r="S353" s="32">
        <v>103406</v>
      </c>
      <c r="T353" s="32">
        <v>104652</v>
      </c>
      <c r="U353" s="32">
        <v>106804</v>
      </c>
      <c r="V353" s="32">
        <v>106403</v>
      </c>
      <c r="W353" s="32">
        <v>107158</v>
      </c>
      <c r="X353" s="64">
        <v>109497</v>
      </c>
      <c r="Y353" s="64">
        <v>110972</v>
      </c>
      <c r="Z353" s="64">
        <v>111547</v>
      </c>
      <c r="AA353" s="64">
        <v>112003</v>
      </c>
      <c r="AB353" s="64">
        <v>113179</v>
      </c>
      <c r="AC353" s="64">
        <v>114622</v>
      </c>
      <c r="AD353" s="64">
        <v>115241</v>
      </c>
      <c r="AE353" s="64">
        <v>114463</v>
      </c>
      <c r="AG353" s="66" t="s">
        <v>516</v>
      </c>
      <c r="AJ353" s="66" t="s">
        <v>543</v>
      </c>
    </row>
    <row r="354" spans="1:36" x14ac:dyDescent="0.2">
      <c r="A354" s="63" t="s">
        <v>144</v>
      </c>
      <c r="B354" s="63" t="s">
        <v>143</v>
      </c>
      <c r="C354" s="32">
        <v>141015</v>
      </c>
      <c r="D354" s="32">
        <v>144466</v>
      </c>
      <c r="E354" s="32">
        <v>146506</v>
      </c>
      <c r="F354" s="32">
        <v>149773</v>
      </c>
      <c r="G354" s="32">
        <v>152668</v>
      </c>
      <c r="H354" s="32">
        <v>156401</v>
      </c>
      <c r="I354" s="32">
        <v>162106</v>
      </c>
      <c r="J354" s="32">
        <v>167103</v>
      </c>
      <c r="K354" s="32">
        <v>174319</v>
      </c>
      <c r="L354" s="32">
        <v>180968</v>
      </c>
      <c r="M354" s="32">
        <v>190271</v>
      </c>
      <c r="N354" s="32">
        <v>199680</v>
      </c>
      <c r="O354" s="64">
        <v>209133</v>
      </c>
      <c r="P354" s="32">
        <v>216694</v>
      </c>
      <c r="Q354" s="32">
        <v>223423</v>
      </c>
      <c r="R354" s="32">
        <v>227723</v>
      </c>
      <c r="S354" s="32">
        <v>230397</v>
      </c>
      <c r="T354" s="32">
        <v>233108</v>
      </c>
      <c r="U354" s="32">
        <v>237595</v>
      </c>
      <c r="V354" s="32">
        <v>245987</v>
      </c>
      <c r="W354" s="32">
        <v>248185</v>
      </c>
      <c r="X354" s="64">
        <v>255607</v>
      </c>
      <c r="Y354" s="64">
        <v>259811</v>
      </c>
      <c r="Z354" s="64">
        <v>261801</v>
      </c>
      <c r="AA354" s="64">
        <v>263611</v>
      </c>
      <c r="AB354" s="64">
        <v>265357</v>
      </c>
      <c r="AC354" s="64">
        <v>267503</v>
      </c>
      <c r="AD354" s="64">
        <v>271411</v>
      </c>
      <c r="AE354" s="64">
        <v>272202</v>
      </c>
      <c r="AG354" s="66" t="s">
        <v>516</v>
      </c>
      <c r="AJ354" s="66" t="s">
        <v>543</v>
      </c>
    </row>
    <row r="355" spans="1:36" x14ac:dyDescent="0.2">
      <c r="A355" s="63" t="s">
        <v>407</v>
      </c>
      <c r="B355" s="63" t="s">
        <v>143</v>
      </c>
      <c r="C355" s="32">
        <v>26557</v>
      </c>
      <c r="D355" s="32">
        <v>23117</v>
      </c>
      <c r="E355" s="32">
        <v>25962</v>
      </c>
      <c r="F355" s="32">
        <v>28848</v>
      </c>
      <c r="G355" s="32">
        <v>28479</v>
      </c>
      <c r="H355" s="32">
        <v>29258</v>
      </c>
      <c r="I355" s="32">
        <v>26784</v>
      </c>
      <c r="J355" s="32">
        <v>28732</v>
      </c>
      <c r="K355" s="32">
        <v>24673</v>
      </c>
      <c r="L355" s="32">
        <v>23925</v>
      </c>
      <c r="M355" s="32">
        <v>25877</v>
      </c>
      <c r="N355" s="32">
        <v>26353</v>
      </c>
      <c r="O355" s="64">
        <v>26459</v>
      </c>
      <c r="P355" s="32">
        <v>26902</v>
      </c>
      <c r="Q355" s="32">
        <v>26248</v>
      </c>
      <c r="R355" s="32">
        <v>22957</v>
      </c>
      <c r="S355" s="32">
        <v>23030</v>
      </c>
      <c r="T355" s="32">
        <v>23028</v>
      </c>
      <c r="U355" s="32">
        <v>23916</v>
      </c>
      <c r="V355" s="32">
        <v>23329</v>
      </c>
      <c r="W355" s="32">
        <v>23104</v>
      </c>
      <c r="X355" s="64">
        <v>23493</v>
      </c>
      <c r="Y355" s="64">
        <v>23684</v>
      </c>
      <c r="Z355" s="64">
        <v>23838</v>
      </c>
      <c r="AA355" s="64">
        <v>25193</v>
      </c>
      <c r="AB355" s="64">
        <v>24512</v>
      </c>
      <c r="AC355" s="64">
        <v>21683</v>
      </c>
      <c r="AD355" s="64">
        <v>24199</v>
      </c>
      <c r="AE355" s="64">
        <v>21381</v>
      </c>
      <c r="AG355" s="66" t="s">
        <v>516</v>
      </c>
      <c r="AJ355" s="66" t="s">
        <v>543</v>
      </c>
    </row>
    <row r="356" spans="1:36" x14ac:dyDescent="0.2">
      <c r="A356" s="63" t="s">
        <v>408</v>
      </c>
      <c r="B356" s="63" t="s">
        <v>143</v>
      </c>
      <c r="C356" s="32">
        <v>4943</v>
      </c>
      <c r="D356" s="32">
        <v>4990</v>
      </c>
      <c r="E356" s="32">
        <v>4976</v>
      </c>
      <c r="F356" s="32">
        <v>5087</v>
      </c>
      <c r="G356" s="32">
        <v>5100</v>
      </c>
      <c r="H356" s="32">
        <v>5156</v>
      </c>
      <c r="I356" s="32">
        <v>5259</v>
      </c>
      <c r="J356" s="32">
        <v>5333</v>
      </c>
      <c r="K356" s="32">
        <v>5391</v>
      </c>
      <c r="L356" s="32">
        <v>4439</v>
      </c>
      <c r="M356" s="32">
        <v>4482</v>
      </c>
      <c r="N356" s="32">
        <v>4503</v>
      </c>
      <c r="O356" s="64">
        <v>4555</v>
      </c>
      <c r="P356" s="32">
        <v>4524</v>
      </c>
      <c r="Q356" s="32">
        <v>4524</v>
      </c>
      <c r="R356" s="32">
        <v>4548</v>
      </c>
      <c r="S356" s="32">
        <v>4561</v>
      </c>
      <c r="T356" s="32">
        <v>4591</v>
      </c>
      <c r="U356" s="32">
        <v>4660</v>
      </c>
      <c r="V356" s="32">
        <v>4182</v>
      </c>
      <c r="W356" s="32">
        <v>4174</v>
      </c>
      <c r="X356" s="64">
        <v>4217</v>
      </c>
      <c r="Y356" s="64">
        <v>4233</v>
      </c>
      <c r="Z356" s="64">
        <v>4244</v>
      </c>
      <c r="AA356" s="64">
        <v>4247</v>
      </c>
      <c r="AB356" s="64">
        <v>4284</v>
      </c>
      <c r="AC356" s="64">
        <v>4322</v>
      </c>
      <c r="AD356" s="64">
        <v>4451</v>
      </c>
      <c r="AE356" s="64">
        <v>4268</v>
      </c>
      <c r="AG356" s="66" t="s">
        <v>519</v>
      </c>
      <c r="AJ356" s="66" t="s">
        <v>544</v>
      </c>
    </row>
    <row r="357" spans="1:36" x14ac:dyDescent="0.2">
      <c r="A357" s="63" t="s">
        <v>409</v>
      </c>
      <c r="B357" s="63" t="s">
        <v>143</v>
      </c>
      <c r="C357" s="32">
        <v>89738</v>
      </c>
      <c r="D357" s="32">
        <v>90249</v>
      </c>
      <c r="E357" s="32">
        <v>90525</v>
      </c>
      <c r="F357" s="32">
        <v>91176</v>
      </c>
      <c r="G357" s="32">
        <v>91794</v>
      </c>
      <c r="H357" s="32">
        <v>92787</v>
      </c>
      <c r="I357" s="32">
        <v>94524</v>
      </c>
      <c r="J357" s="32">
        <v>95636</v>
      </c>
      <c r="K357" s="32">
        <v>96627</v>
      </c>
      <c r="L357" s="32">
        <v>95891</v>
      </c>
      <c r="M357" s="32">
        <v>96194</v>
      </c>
      <c r="N357" s="32">
        <v>96664</v>
      </c>
      <c r="O357" s="64">
        <v>97643</v>
      </c>
      <c r="P357" s="32">
        <v>97331</v>
      </c>
      <c r="Q357" s="32">
        <v>96867</v>
      </c>
      <c r="R357" s="32">
        <v>97255</v>
      </c>
      <c r="S357" s="32">
        <v>97555</v>
      </c>
      <c r="T357" s="32">
        <v>98133</v>
      </c>
      <c r="U357" s="32">
        <v>99637</v>
      </c>
      <c r="V357" s="32">
        <v>99981</v>
      </c>
      <c r="W357" s="32">
        <v>100088</v>
      </c>
      <c r="X357" s="64">
        <v>102078</v>
      </c>
      <c r="Y357" s="64">
        <v>102747</v>
      </c>
      <c r="Z357" s="64">
        <v>103981</v>
      </c>
      <c r="AA357" s="64">
        <v>104577</v>
      </c>
      <c r="AB357" s="64">
        <v>105276</v>
      </c>
      <c r="AC357" s="64">
        <v>105557</v>
      </c>
      <c r="AD357" s="64">
        <v>105559</v>
      </c>
      <c r="AE357" s="64">
        <v>104393</v>
      </c>
      <c r="AG357" s="66" t="s">
        <v>519</v>
      </c>
      <c r="AJ357" s="66" t="s">
        <v>544</v>
      </c>
    </row>
    <row r="358" spans="1:36" x14ac:dyDescent="0.2">
      <c r="A358" s="63" t="s">
        <v>410</v>
      </c>
      <c r="B358" s="63" t="s">
        <v>143</v>
      </c>
      <c r="C358" s="32">
        <v>56106</v>
      </c>
      <c r="D358" s="32">
        <v>56877</v>
      </c>
      <c r="E358" s="32">
        <v>56933</v>
      </c>
      <c r="F358" s="32">
        <v>56641</v>
      </c>
      <c r="G358" s="32">
        <v>56936</v>
      </c>
      <c r="H358" s="32">
        <v>57666</v>
      </c>
      <c r="I358" s="32">
        <v>58936</v>
      </c>
      <c r="J358" s="32">
        <v>60482</v>
      </c>
      <c r="K358" s="32">
        <v>62060</v>
      </c>
      <c r="L358" s="32">
        <v>58974</v>
      </c>
      <c r="M358" s="32">
        <v>59738</v>
      </c>
      <c r="N358" s="32">
        <v>61153</v>
      </c>
      <c r="O358" s="64">
        <v>62586</v>
      </c>
      <c r="P358" s="32">
        <v>62530</v>
      </c>
      <c r="Q358" s="32">
        <v>62815</v>
      </c>
      <c r="R358" s="32">
        <v>63259</v>
      </c>
      <c r="S358" s="32">
        <v>63615</v>
      </c>
      <c r="T358" s="32">
        <v>64145</v>
      </c>
      <c r="U358" s="32">
        <v>65171</v>
      </c>
      <c r="V358" s="32">
        <v>59827</v>
      </c>
      <c r="W358" s="32">
        <v>60057</v>
      </c>
      <c r="X358" s="64">
        <v>61126</v>
      </c>
      <c r="Y358" s="64">
        <v>61590</v>
      </c>
      <c r="Z358" s="64">
        <v>61843</v>
      </c>
      <c r="AA358" s="64">
        <v>62038</v>
      </c>
      <c r="AB358" s="64">
        <v>62625</v>
      </c>
      <c r="AC358" s="64">
        <v>63158</v>
      </c>
      <c r="AD358" s="64">
        <v>63390</v>
      </c>
      <c r="AE358" s="64">
        <v>62183</v>
      </c>
      <c r="AG358" s="66" t="s">
        <v>519</v>
      </c>
      <c r="AJ358" s="66" t="s">
        <v>544</v>
      </c>
    </row>
    <row r="359" spans="1:36" x14ac:dyDescent="0.2">
      <c r="A359" s="63" t="s">
        <v>411</v>
      </c>
      <c r="B359" s="63" t="s">
        <v>143</v>
      </c>
      <c r="C359" s="32">
        <v>111973</v>
      </c>
      <c r="D359" s="32">
        <v>113831</v>
      </c>
      <c r="E359" s="32">
        <v>114730</v>
      </c>
      <c r="F359" s="32">
        <v>117202</v>
      </c>
      <c r="G359" s="32">
        <v>117894</v>
      </c>
      <c r="H359" s="32">
        <v>120110</v>
      </c>
      <c r="I359" s="32">
        <v>123193</v>
      </c>
      <c r="J359" s="32">
        <v>125716</v>
      </c>
      <c r="K359" s="32">
        <v>127813</v>
      </c>
      <c r="L359" s="32">
        <v>135175</v>
      </c>
      <c r="M359" s="32">
        <v>136473</v>
      </c>
      <c r="N359" s="32">
        <v>138015</v>
      </c>
      <c r="O359" s="64">
        <v>140505</v>
      </c>
      <c r="P359" s="32">
        <v>140803</v>
      </c>
      <c r="Q359" s="32">
        <v>140766</v>
      </c>
      <c r="R359" s="32">
        <v>141788</v>
      </c>
      <c r="S359" s="32">
        <v>143259</v>
      </c>
      <c r="T359" s="32">
        <v>144831</v>
      </c>
      <c r="U359" s="32">
        <v>147514</v>
      </c>
      <c r="V359" s="32">
        <v>144998</v>
      </c>
      <c r="W359" s="32">
        <v>145368</v>
      </c>
      <c r="X359" s="64">
        <v>147726</v>
      </c>
      <c r="Y359" s="64">
        <v>148629</v>
      </c>
      <c r="Z359" s="64">
        <v>149932</v>
      </c>
      <c r="AA359" s="64">
        <v>150621</v>
      </c>
      <c r="AB359" s="64">
        <v>150978</v>
      </c>
      <c r="AC359" s="64">
        <v>151478</v>
      </c>
      <c r="AD359" s="64">
        <v>152739</v>
      </c>
      <c r="AE359" s="64">
        <v>153008</v>
      </c>
      <c r="AG359" s="66" t="s">
        <v>516</v>
      </c>
      <c r="AJ359" s="66" t="s">
        <v>543</v>
      </c>
    </row>
    <row r="360" spans="1:36" x14ac:dyDescent="0.2">
      <c r="A360" s="63" t="s">
        <v>412</v>
      </c>
      <c r="B360" s="63" t="s">
        <v>143</v>
      </c>
      <c r="C360" s="32">
        <v>26922</v>
      </c>
      <c r="D360" s="32">
        <v>27416</v>
      </c>
      <c r="E360" s="32">
        <v>27477</v>
      </c>
      <c r="F360" s="32">
        <v>27683</v>
      </c>
      <c r="G360" s="32">
        <v>27777</v>
      </c>
      <c r="H360" s="32">
        <v>28052</v>
      </c>
      <c r="I360" s="32">
        <v>28567</v>
      </c>
      <c r="J360" s="32">
        <v>28908</v>
      </c>
      <c r="K360" s="32">
        <v>29180</v>
      </c>
      <c r="L360" s="32">
        <v>27273</v>
      </c>
      <c r="M360" s="32">
        <v>27441</v>
      </c>
      <c r="N360" s="32">
        <v>27616</v>
      </c>
      <c r="O360" s="64">
        <v>27779</v>
      </c>
      <c r="P360" s="32">
        <v>27604</v>
      </c>
      <c r="Q360" s="32">
        <v>27563</v>
      </c>
      <c r="R360" s="32">
        <v>27709</v>
      </c>
      <c r="S360" s="32">
        <v>28092</v>
      </c>
      <c r="T360" s="32">
        <v>28243</v>
      </c>
      <c r="U360" s="32">
        <v>28680</v>
      </c>
      <c r="V360" s="32">
        <v>26437</v>
      </c>
      <c r="W360" s="32">
        <v>26483</v>
      </c>
      <c r="X360" s="64">
        <v>27162</v>
      </c>
      <c r="Y360" s="64">
        <v>27319</v>
      </c>
      <c r="Z360" s="64">
        <v>27721</v>
      </c>
      <c r="AA360" s="64">
        <v>27901</v>
      </c>
      <c r="AB360" s="64">
        <v>28041</v>
      </c>
      <c r="AC360" s="64">
        <v>28163</v>
      </c>
      <c r="AD360" s="64">
        <v>27448</v>
      </c>
      <c r="AE360" s="64">
        <v>28055</v>
      </c>
      <c r="AG360" s="66" t="s">
        <v>519</v>
      </c>
      <c r="AJ360" s="66" t="s">
        <v>544</v>
      </c>
    </row>
    <row r="361" spans="1:36" x14ac:dyDescent="0.2">
      <c r="A361" s="63" t="s">
        <v>413</v>
      </c>
      <c r="B361" s="63" t="s">
        <v>143</v>
      </c>
      <c r="C361" s="32">
        <v>53605</v>
      </c>
      <c r="D361" s="32">
        <v>55102</v>
      </c>
      <c r="E361" s="32">
        <v>55506</v>
      </c>
      <c r="F361" s="32">
        <v>56124</v>
      </c>
      <c r="G361" s="32">
        <v>56398</v>
      </c>
      <c r="H361" s="32">
        <v>56942</v>
      </c>
      <c r="I361" s="32">
        <v>57994</v>
      </c>
      <c r="J361" s="32">
        <v>58709</v>
      </c>
      <c r="K361" s="32">
        <v>59210</v>
      </c>
      <c r="L361" s="32">
        <v>55203</v>
      </c>
      <c r="M361" s="32">
        <v>55448</v>
      </c>
      <c r="N361" s="32">
        <v>55688</v>
      </c>
      <c r="O361" s="64">
        <v>56049</v>
      </c>
      <c r="P361" s="32">
        <v>55766</v>
      </c>
      <c r="Q361" s="32">
        <v>55724</v>
      </c>
      <c r="R361" s="32">
        <v>56250</v>
      </c>
      <c r="S361" s="32">
        <v>56445</v>
      </c>
      <c r="T361" s="32">
        <v>56881</v>
      </c>
      <c r="U361" s="32">
        <v>58150</v>
      </c>
      <c r="V361" s="32">
        <v>57969</v>
      </c>
      <c r="W361" s="32">
        <v>58017</v>
      </c>
      <c r="X361" s="64">
        <v>59427</v>
      </c>
      <c r="Y361" s="64">
        <v>59805</v>
      </c>
      <c r="Z361" s="64">
        <v>60181</v>
      </c>
      <c r="AA361" s="64">
        <v>60735</v>
      </c>
      <c r="AB361" s="64">
        <v>60980</v>
      </c>
      <c r="AC361" s="64">
        <v>61261</v>
      </c>
      <c r="AD361" s="64">
        <v>60820</v>
      </c>
      <c r="AE361" s="64">
        <v>59966</v>
      </c>
      <c r="AG361" s="66" t="s">
        <v>519</v>
      </c>
      <c r="AJ361" s="66" t="s">
        <v>544</v>
      </c>
    </row>
    <row r="362" spans="1:36" x14ac:dyDescent="0.2">
      <c r="A362" s="63" t="s">
        <v>414</v>
      </c>
      <c r="B362" s="63" t="s">
        <v>143</v>
      </c>
      <c r="C362" s="32">
        <v>24469</v>
      </c>
      <c r="D362" s="32">
        <v>24615</v>
      </c>
      <c r="E362" s="32">
        <v>24618</v>
      </c>
      <c r="F362" s="32">
        <v>24591</v>
      </c>
      <c r="G362" s="32">
        <v>24619</v>
      </c>
      <c r="H362" s="32">
        <v>24801</v>
      </c>
      <c r="I362" s="32">
        <v>25326</v>
      </c>
      <c r="J362" s="32">
        <v>25707</v>
      </c>
      <c r="K362" s="32">
        <v>25936</v>
      </c>
      <c r="L362" s="32">
        <v>25151</v>
      </c>
      <c r="M362" s="32">
        <v>25241</v>
      </c>
      <c r="N362" s="32">
        <v>25374</v>
      </c>
      <c r="O362" s="64">
        <v>25592</v>
      </c>
      <c r="P362" s="32">
        <v>25434</v>
      </c>
      <c r="Q362" s="32">
        <v>25363</v>
      </c>
      <c r="R362" s="32">
        <v>25451</v>
      </c>
      <c r="S362" s="32">
        <v>25511</v>
      </c>
      <c r="T362" s="32">
        <v>25650</v>
      </c>
      <c r="U362" s="32">
        <v>26131</v>
      </c>
      <c r="V362" s="32">
        <v>25445</v>
      </c>
      <c r="W362" s="32">
        <v>25481</v>
      </c>
      <c r="X362" s="64">
        <v>25799</v>
      </c>
      <c r="Y362" s="64">
        <v>26083</v>
      </c>
      <c r="Z362" s="64">
        <v>26402</v>
      </c>
      <c r="AA362" s="64">
        <v>26477</v>
      </c>
      <c r="AB362" s="64">
        <v>26710</v>
      </c>
      <c r="AC362" s="64">
        <v>26834</v>
      </c>
      <c r="AD362" s="64">
        <v>27208</v>
      </c>
      <c r="AE362" s="64">
        <v>26526</v>
      </c>
      <c r="AG362" s="66" t="s">
        <v>519</v>
      </c>
      <c r="AJ362" s="66" t="s">
        <v>544</v>
      </c>
    </row>
    <row r="363" spans="1:36" x14ac:dyDescent="0.2">
      <c r="A363" s="63" t="s">
        <v>415</v>
      </c>
      <c r="B363" s="63" t="s">
        <v>143</v>
      </c>
      <c r="C363" s="32">
        <v>58268</v>
      </c>
      <c r="D363" s="32">
        <v>55945</v>
      </c>
      <c r="E363" s="32">
        <v>54666</v>
      </c>
      <c r="F363" s="32">
        <v>53758</v>
      </c>
      <c r="G363" s="32">
        <v>54521</v>
      </c>
      <c r="H363" s="32">
        <v>56489</v>
      </c>
      <c r="I363" s="32">
        <v>54419</v>
      </c>
      <c r="J363" s="32">
        <v>55010</v>
      </c>
      <c r="K363" s="32">
        <v>55447</v>
      </c>
      <c r="L363" s="32">
        <v>55785</v>
      </c>
      <c r="M363" s="32">
        <v>57921</v>
      </c>
      <c r="N363" s="32">
        <v>59774</v>
      </c>
      <c r="O363" s="64">
        <v>57047</v>
      </c>
      <c r="P363" s="32">
        <v>63569</v>
      </c>
      <c r="Q363" s="32">
        <v>63537</v>
      </c>
      <c r="R363" s="32">
        <v>61115</v>
      </c>
      <c r="S363" s="32">
        <v>56144</v>
      </c>
      <c r="T363" s="32">
        <v>56522</v>
      </c>
      <c r="U363" s="32">
        <v>57799</v>
      </c>
      <c r="V363" s="32">
        <v>58688</v>
      </c>
      <c r="W363" s="32">
        <v>58708</v>
      </c>
      <c r="X363" s="64">
        <v>59417</v>
      </c>
      <c r="Y363" s="64">
        <v>59812</v>
      </c>
      <c r="Z363" s="64">
        <v>60533</v>
      </c>
      <c r="AA363" s="64">
        <v>60932</v>
      </c>
      <c r="AB363" s="64">
        <v>61350</v>
      </c>
      <c r="AC363" s="64">
        <v>62257</v>
      </c>
      <c r="AD363" s="64">
        <v>62307</v>
      </c>
      <c r="AE363" s="64">
        <v>62099</v>
      </c>
      <c r="AG363" s="66" t="s">
        <v>516</v>
      </c>
      <c r="AJ363" s="66" t="s">
        <v>543</v>
      </c>
    </row>
    <row r="364" spans="1:36" x14ac:dyDescent="0.2">
      <c r="A364" s="63" t="s">
        <v>416</v>
      </c>
      <c r="B364" s="63" t="s">
        <v>143</v>
      </c>
      <c r="C364" s="32">
        <v>137062</v>
      </c>
      <c r="D364" s="32">
        <v>139988</v>
      </c>
      <c r="E364" s="32">
        <v>142637</v>
      </c>
      <c r="F364" s="32">
        <v>145201</v>
      </c>
      <c r="G364" s="32">
        <v>146707</v>
      </c>
      <c r="H364" s="32">
        <v>149463</v>
      </c>
      <c r="I364" s="32">
        <v>153925</v>
      </c>
      <c r="J364" s="32">
        <v>158019</v>
      </c>
      <c r="K364" s="32">
        <v>160753</v>
      </c>
      <c r="L364" s="32">
        <v>163795</v>
      </c>
      <c r="M364" s="32">
        <v>166646</v>
      </c>
      <c r="N364" s="32">
        <v>169805</v>
      </c>
      <c r="O364" s="64">
        <v>173307</v>
      </c>
      <c r="P364" s="32">
        <v>174404</v>
      </c>
      <c r="Q364" s="32">
        <v>174925</v>
      </c>
      <c r="R364" s="32">
        <v>176644</v>
      </c>
      <c r="S364" s="32">
        <v>178102</v>
      </c>
      <c r="T364" s="32">
        <v>179681</v>
      </c>
      <c r="U364" s="32">
        <v>183095</v>
      </c>
      <c r="V364" s="32">
        <v>167943</v>
      </c>
      <c r="W364" s="32">
        <v>168505</v>
      </c>
      <c r="X364" s="64">
        <v>172379</v>
      </c>
      <c r="Y364" s="64">
        <v>173890</v>
      </c>
      <c r="Z364" s="64">
        <v>175691</v>
      </c>
      <c r="AA364" s="64">
        <v>176610</v>
      </c>
      <c r="AB364" s="64">
        <v>176666</v>
      </c>
      <c r="AC364" s="64">
        <v>177362</v>
      </c>
      <c r="AD364" s="64">
        <v>178021</v>
      </c>
      <c r="AE364" s="64">
        <v>177335</v>
      </c>
      <c r="AG364" s="66" t="s">
        <v>516</v>
      </c>
      <c r="AJ364" s="66" t="s">
        <v>543</v>
      </c>
    </row>
    <row r="365" spans="1:36" x14ac:dyDescent="0.2">
      <c r="A365" s="63" t="s">
        <v>417</v>
      </c>
      <c r="B365" s="63" t="s">
        <v>143</v>
      </c>
      <c r="C365" s="32">
        <v>44921</v>
      </c>
      <c r="D365" s="32">
        <v>45591</v>
      </c>
      <c r="E365" s="32">
        <v>45798</v>
      </c>
      <c r="F365" s="32">
        <v>45037</v>
      </c>
      <c r="G365" s="32">
        <v>45304</v>
      </c>
      <c r="H365" s="32">
        <v>46083</v>
      </c>
      <c r="I365" s="32">
        <v>47115</v>
      </c>
      <c r="J365" s="32">
        <v>48439</v>
      </c>
      <c r="K365" s="32">
        <v>49287</v>
      </c>
      <c r="L365" s="32">
        <v>48832</v>
      </c>
      <c r="M365" s="32">
        <v>49482</v>
      </c>
      <c r="N365" s="32">
        <v>49833</v>
      </c>
      <c r="O365" s="64">
        <v>50632</v>
      </c>
      <c r="P365" s="32">
        <v>50477</v>
      </c>
      <c r="Q365" s="32">
        <v>50542</v>
      </c>
      <c r="R365" s="32">
        <v>50830</v>
      </c>
      <c r="S365" s="32">
        <v>50744</v>
      </c>
      <c r="T365" s="32">
        <v>51126</v>
      </c>
      <c r="U365" s="32">
        <v>52056</v>
      </c>
      <c r="V365" s="32">
        <v>48088</v>
      </c>
      <c r="W365" s="32">
        <v>48151</v>
      </c>
      <c r="X365" s="64">
        <v>49216</v>
      </c>
      <c r="Y365" s="64">
        <v>49480</v>
      </c>
      <c r="Z365" s="64">
        <v>49699</v>
      </c>
      <c r="AA365" s="64">
        <v>49799</v>
      </c>
      <c r="AB365" s="64">
        <v>49986</v>
      </c>
      <c r="AC365" s="64">
        <v>50207</v>
      </c>
      <c r="AD365" s="64">
        <v>50320</v>
      </c>
      <c r="AE365" s="64">
        <v>49338</v>
      </c>
      <c r="AG365" s="66" t="s">
        <v>519</v>
      </c>
      <c r="AJ365" s="66" t="s">
        <v>544</v>
      </c>
    </row>
    <row r="366" spans="1:36" x14ac:dyDescent="0.2">
      <c r="A366" s="63" t="s">
        <v>143</v>
      </c>
      <c r="B366" s="63" t="s">
        <v>143</v>
      </c>
      <c r="C366" s="32">
        <v>1141313</v>
      </c>
      <c r="D366" s="32">
        <v>1156235</v>
      </c>
      <c r="E366" s="32">
        <v>1162887</v>
      </c>
      <c r="F366" s="32">
        <v>1170080</v>
      </c>
      <c r="G366" s="32">
        <v>1179371</v>
      </c>
      <c r="H366" s="32">
        <v>1198964</v>
      </c>
      <c r="I366" s="32">
        <v>1225285</v>
      </c>
      <c r="J366" s="32">
        <v>1255449</v>
      </c>
      <c r="K366" s="32">
        <v>1277168</v>
      </c>
      <c r="L366" s="32">
        <v>1238463</v>
      </c>
      <c r="M366" s="32">
        <v>1251655</v>
      </c>
      <c r="N366" s="32">
        <v>1275112</v>
      </c>
      <c r="O366" s="64">
        <v>1294032</v>
      </c>
      <c r="P366" s="32">
        <v>1300343</v>
      </c>
      <c r="Q366" s="32">
        <v>1311162</v>
      </c>
      <c r="R366" s="32">
        <v>1316837</v>
      </c>
      <c r="S366" s="32">
        <v>1333617</v>
      </c>
      <c r="T366" s="32">
        <v>1353993</v>
      </c>
      <c r="U366" s="32">
        <v>1376173</v>
      </c>
      <c r="V366" s="32">
        <v>1309784</v>
      </c>
      <c r="W366" s="32">
        <v>1315173</v>
      </c>
      <c r="X366" s="64">
        <v>1344332</v>
      </c>
      <c r="Y366" s="64">
        <v>1361017</v>
      </c>
      <c r="Z366" s="64">
        <v>1376790</v>
      </c>
      <c r="AA366" s="64">
        <v>1387362</v>
      </c>
      <c r="AB366" s="64">
        <v>1399924</v>
      </c>
      <c r="AC366" s="64">
        <v>1419845</v>
      </c>
      <c r="AD366" s="64">
        <v>1420572</v>
      </c>
      <c r="AE366" s="64">
        <v>1430489</v>
      </c>
      <c r="AG366" s="66" t="s">
        <v>516</v>
      </c>
      <c r="AJ366" s="66" t="s">
        <v>543</v>
      </c>
    </row>
    <row r="367" spans="1:36" x14ac:dyDescent="0.2">
      <c r="A367" s="63" t="s">
        <v>418</v>
      </c>
      <c r="B367" s="63" t="s">
        <v>143</v>
      </c>
      <c r="C367" s="32">
        <v>42437</v>
      </c>
      <c r="D367" s="32">
        <v>43961</v>
      </c>
      <c r="E367" s="32">
        <v>45111</v>
      </c>
      <c r="F367" s="32">
        <v>46887</v>
      </c>
      <c r="G367" s="32">
        <v>47928</v>
      </c>
      <c r="H367" s="32">
        <v>49062</v>
      </c>
      <c r="I367" s="32">
        <v>50846</v>
      </c>
      <c r="J367" s="32">
        <v>52123</v>
      </c>
      <c r="K367" s="32">
        <v>53938</v>
      </c>
      <c r="L367" s="32">
        <v>57524</v>
      </c>
      <c r="M367" s="32">
        <v>60577</v>
      </c>
      <c r="N367" s="32">
        <v>63528</v>
      </c>
      <c r="O367" s="64">
        <v>67426</v>
      </c>
      <c r="P367" s="32">
        <v>72768</v>
      </c>
      <c r="Q367" s="32">
        <v>76725</v>
      </c>
      <c r="R367" s="32">
        <v>79812</v>
      </c>
      <c r="S367" s="32">
        <v>82419</v>
      </c>
      <c r="T367" s="32">
        <v>83149</v>
      </c>
      <c r="U367" s="32">
        <v>84391</v>
      </c>
      <c r="V367" s="32">
        <v>84586</v>
      </c>
      <c r="W367" s="32">
        <v>85159</v>
      </c>
      <c r="X367" s="64">
        <v>87914</v>
      </c>
      <c r="Y367" s="64">
        <v>90748</v>
      </c>
      <c r="Z367" s="64">
        <v>92405</v>
      </c>
      <c r="AA367" s="64">
        <v>93332</v>
      </c>
      <c r="AB367" s="64">
        <v>94258</v>
      </c>
      <c r="AC367" s="64">
        <v>95768</v>
      </c>
      <c r="AD367" s="64">
        <v>98369</v>
      </c>
      <c r="AE367" s="64">
        <v>97209</v>
      </c>
      <c r="AG367" s="66" t="s">
        <v>519</v>
      </c>
      <c r="AJ367" s="66" t="s">
        <v>544</v>
      </c>
    </row>
    <row r="368" spans="1:36" x14ac:dyDescent="0.2">
      <c r="A368" s="63" t="s">
        <v>419</v>
      </c>
      <c r="B368" s="63" t="s">
        <v>143</v>
      </c>
      <c r="C368" s="32">
        <v>53435</v>
      </c>
      <c r="D368" s="32">
        <v>53939</v>
      </c>
      <c r="E368" s="32">
        <v>53969</v>
      </c>
      <c r="F368" s="32">
        <v>53057</v>
      </c>
      <c r="G368" s="32">
        <v>54221</v>
      </c>
      <c r="H368" s="32">
        <v>55392</v>
      </c>
      <c r="I368" s="32">
        <v>56558</v>
      </c>
      <c r="J368" s="32">
        <v>57442</v>
      </c>
      <c r="K368" s="32">
        <v>58342</v>
      </c>
      <c r="L368" s="32">
        <v>53419</v>
      </c>
      <c r="M368" s="32">
        <v>53469</v>
      </c>
      <c r="N368" s="32">
        <v>53609</v>
      </c>
      <c r="O368" s="64">
        <v>54022</v>
      </c>
      <c r="P368" s="32">
        <v>54267</v>
      </c>
      <c r="Q368" s="32">
        <v>54709</v>
      </c>
      <c r="R368" s="32">
        <v>55158</v>
      </c>
      <c r="S368" s="32">
        <v>55850</v>
      </c>
      <c r="T368" s="32">
        <v>56848</v>
      </c>
      <c r="U368" s="32">
        <v>58044</v>
      </c>
      <c r="V368" s="32">
        <v>54102</v>
      </c>
      <c r="W368" s="32">
        <v>54384</v>
      </c>
      <c r="X368" s="64">
        <v>55403</v>
      </c>
      <c r="Y368" s="64">
        <v>55987</v>
      </c>
      <c r="Z368" s="64">
        <v>56104</v>
      </c>
      <c r="AA368" s="64">
        <v>56014</v>
      </c>
      <c r="AB368" s="64">
        <v>56434</v>
      </c>
      <c r="AC368" s="64">
        <v>56994</v>
      </c>
      <c r="AD368" s="64">
        <v>58408</v>
      </c>
      <c r="AE368" s="64">
        <v>57999</v>
      </c>
      <c r="AG368" s="66" t="s">
        <v>519</v>
      </c>
      <c r="AJ368" s="66" t="s">
        <v>544</v>
      </c>
    </row>
    <row r="369" spans="1:36" x14ac:dyDescent="0.2">
      <c r="A369" s="63" t="s">
        <v>420</v>
      </c>
      <c r="B369" s="63" t="s">
        <v>143</v>
      </c>
      <c r="C369" s="32">
        <v>13072</v>
      </c>
      <c r="D369" s="32">
        <v>13204</v>
      </c>
      <c r="E369" s="32">
        <v>13177</v>
      </c>
      <c r="F369" s="32">
        <v>13506</v>
      </c>
      <c r="G369" s="32">
        <v>13553</v>
      </c>
      <c r="H369" s="32">
        <v>13699</v>
      </c>
      <c r="I369" s="32">
        <v>13950</v>
      </c>
      <c r="J369" s="32">
        <v>14166</v>
      </c>
      <c r="K369" s="32">
        <v>14360</v>
      </c>
      <c r="L369" s="32">
        <v>13167</v>
      </c>
      <c r="M369" s="32">
        <v>13233</v>
      </c>
      <c r="N369" s="32">
        <v>13329</v>
      </c>
      <c r="O369" s="64">
        <v>13431</v>
      </c>
      <c r="P369" s="32">
        <v>13347</v>
      </c>
      <c r="Q369" s="32">
        <v>13327</v>
      </c>
      <c r="R369" s="32">
        <v>13418</v>
      </c>
      <c r="S369" s="32">
        <v>13447</v>
      </c>
      <c r="T369" s="32">
        <v>13547</v>
      </c>
      <c r="U369" s="32">
        <v>13783</v>
      </c>
      <c r="V369" s="32">
        <v>12928</v>
      </c>
      <c r="W369" s="32">
        <v>12938</v>
      </c>
      <c r="X369" s="64">
        <v>13333</v>
      </c>
      <c r="Y369" s="64">
        <v>13447</v>
      </c>
      <c r="Z369" s="64">
        <v>13675</v>
      </c>
      <c r="AA369" s="64">
        <v>13798</v>
      </c>
      <c r="AB369" s="64">
        <v>13860</v>
      </c>
      <c r="AC369" s="64">
        <v>13938</v>
      </c>
      <c r="AD369" s="64">
        <v>13933</v>
      </c>
      <c r="AE369" s="64">
        <v>13838</v>
      </c>
      <c r="AG369" s="66" t="s">
        <v>519</v>
      </c>
      <c r="AJ369" s="66" t="s">
        <v>544</v>
      </c>
    </row>
    <row r="370" spans="1:36" x14ac:dyDescent="0.2">
      <c r="A370" s="63" t="s">
        <v>421</v>
      </c>
      <c r="B370" s="63" t="s">
        <v>143</v>
      </c>
      <c r="C370" s="32">
        <v>75176</v>
      </c>
      <c r="D370" s="32">
        <v>77070</v>
      </c>
      <c r="E370" s="32">
        <v>78007</v>
      </c>
      <c r="F370" s="32">
        <v>79267</v>
      </c>
      <c r="G370" s="32">
        <v>79783</v>
      </c>
      <c r="H370" s="32">
        <v>81144</v>
      </c>
      <c r="I370" s="32">
        <v>82931</v>
      </c>
      <c r="J370" s="32">
        <v>84440</v>
      </c>
      <c r="K370" s="32">
        <v>85659</v>
      </c>
      <c r="L370" s="32">
        <v>90982</v>
      </c>
      <c r="M370" s="32">
        <v>91749</v>
      </c>
      <c r="N370" s="32">
        <v>92768</v>
      </c>
      <c r="O370" s="64">
        <v>94048</v>
      </c>
      <c r="P370" s="32">
        <v>93746</v>
      </c>
      <c r="Q370" s="32">
        <v>94440</v>
      </c>
      <c r="R370" s="32">
        <v>94962</v>
      </c>
      <c r="S370" s="32">
        <v>95400</v>
      </c>
      <c r="T370" s="32">
        <v>96089</v>
      </c>
      <c r="U370" s="32">
        <v>97513</v>
      </c>
      <c r="V370" s="32">
        <v>94269</v>
      </c>
      <c r="W370" s="32">
        <v>94586</v>
      </c>
      <c r="X370" s="64">
        <v>97442</v>
      </c>
      <c r="Y370" s="64">
        <v>98065</v>
      </c>
      <c r="Z370" s="64">
        <v>98890</v>
      </c>
      <c r="AA370" s="64">
        <v>100093</v>
      </c>
      <c r="AB370" s="64">
        <v>102933</v>
      </c>
      <c r="AC370" s="64">
        <v>103381</v>
      </c>
      <c r="AD370" s="64">
        <v>101987</v>
      </c>
      <c r="AE370" s="64">
        <v>102928</v>
      </c>
      <c r="AG370" s="66" t="s">
        <v>519</v>
      </c>
      <c r="AJ370" s="66" t="s">
        <v>544</v>
      </c>
    </row>
    <row r="371" spans="1:36" x14ac:dyDescent="0.2">
      <c r="A371" s="63" t="s">
        <v>145</v>
      </c>
      <c r="B371" s="63" t="s">
        <v>145</v>
      </c>
      <c r="C371" s="32">
        <v>735633</v>
      </c>
      <c r="D371" s="32">
        <v>744475</v>
      </c>
      <c r="E371" s="32">
        <v>752105</v>
      </c>
      <c r="F371" s="32">
        <v>751899</v>
      </c>
      <c r="G371" s="32">
        <v>759833</v>
      </c>
      <c r="H371" s="32">
        <v>772834</v>
      </c>
      <c r="I371" s="32">
        <v>783428</v>
      </c>
      <c r="J371" s="32">
        <v>793332</v>
      </c>
      <c r="K371" s="32">
        <v>801377</v>
      </c>
      <c r="L371" s="32">
        <v>784516</v>
      </c>
      <c r="M371" s="32">
        <v>789062</v>
      </c>
      <c r="N371" s="32">
        <v>791597</v>
      </c>
      <c r="O371" s="64">
        <v>792690</v>
      </c>
      <c r="P371" s="32">
        <v>792952</v>
      </c>
      <c r="Q371" s="32">
        <v>798680</v>
      </c>
      <c r="R371" s="32">
        <v>808844</v>
      </c>
      <c r="S371" s="32">
        <v>835364</v>
      </c>
      <c r="T371" s="32">
        <v>845559</v>
      </c>
      <c r="U371" s="32">
        <v>856095</v>
      </c>
      <c r="V371" s="32">
        <v>808768</v>
      </c>
      <c r="W371" s="32">
        <v>816311</v>
      </c>
      <c r="X371" s="64">
        <v>839674</v>
      </c>
      <c r="Y371" s="64">
        <v>848448</v>
      </c>
      <c r="Z371" s="64">
        <v>858224</v>
      </c>
      <c r="AA371" s="64">
        <v>865709</v>
      </c>
      <c r="AB371" s="64">
        <v>874008</v>
      </c>
      <c r="AC371" s="64">
        <v>883963</v>
      </c>
      <c r="AD371" s="64">
        <v>883869</v>
      </c>
      <c r="AE371" s="64">
        <v>897806</v>
      </c>
      <c r="AG371" s="66" t="s">
        <v>529</v>
      </c>
      <c r="AJ371" s="66" t="s">
        <v>556</v>
      </c>
    </row>
    <row r="372" spans="1:36" x14ac:dyDescent="0.2">
      <c r="A372" s="63" t="s">
        <v>422</v>
      </c>
      <c r="B372" s="63" t="s">
        <v>26</v>
      </c>
      <c r="C372" s="32">
        <v>4885</v>
      </c>
      <c r="D372" s="32">
        <v>4906</v>
      </c>
      <c r="E372" s="32">
        <v>5008</v>
      </c>
      <c r="F372" s="32">
        <v>5176</v>
      </c>
      <c r="G372" s="32">
        <v>5266</v>
      </c>
      <c r="H372" s="32">
        <v>5385</v>
      </c>
      <c r="I372" s="32">
        <v>5548</v>
      </c>
      <c r="J372" s="32">
        <v>5749</v>
      </c>
      <c r="K372" s="32">
        <v>5816</v>
      </c>
      <c r="L372" s="32">
        <v>6124</v>
      </c>
      <c r="M372" s="32">
        <v>6367</v>
      </c>
      <c r="N372" s="32">
        <v>6640</v>
      </c>
      <c r="O372" s="64">
        <v>6706</v>
      </c>
      <c r="P372" s="32">
        <v>6931</v>
      </c>
      <c r="Q372" s="32">
        <v>7044</v>
      </c>
      <c r="R372" s="32">
        <v>7091</v>
      </c>
      <c r="S372" s="32">
        <v>7089</v>
      </c>
      <c r="T372" s="32">
        <v>7163</v>
      </c>
      <c r="U372" s="32">
        <v>7185</v>
      </c>
      <c r="V372" s="32">
        <v>7151</v>
      </c>
      <c r="W372" s="32">
        <v>7177</v>
      </c>
      <c r="X372" s="64">
        <v>7203</v>
      </c>
      <c r="Y372" s="64">
        <v>7245</v>
      </c>
      <c r="Z372" s="64">
        <v>7332</v>
      </c>
      <c r="AA372" s="64">
        <v>7353</v>
      </c>
      <c r="AB372" s="64">
        <v>7479</v>
      </c>
      <c r="AC372" s="64">
        <v>7558</v>
      </c>
      <c r="AD372" s="64">
        <v>7765</v>
      </c>
      <c r="AE372" s="64">
        <v>7478</v>
      </c>
      <c r="AG372" s="66" t="s">
        <v>523</v>
      </c>
      <c r="AJ372" s="66" t="s">
        <v>546</v>
      </c>
    </row>
    <row r="373" spans="1:36" x14ac:dyDescent="0.2">
      <c r="A373" s="63" t="s">
        <v>423</v>
      </c>
      <c r="B373" s="63" t="s">
        <v>26</v>
      </c>
      <c r="C373" s="32">
        <v>7012</v>
      </c>
      <c r="D373" s="32">
        <v>7344</v>
      </c>
      <c r="E373" s="32">
        <v>8290</v>
      </c>
      <c r="F373" s="32">
        <v>8550</v>
      </c>
      <c r="G373" s="32">
        <v>8853</v>
      </c>
      <c r="H373" s="32">
        <v>8980</v>
      </c>
      <c r="I373" s="32">
        <v>9303</v>
      </c>
      <c r="J373" s="32">
        <v>9560</v>
      </c>
      <c r="K373" s="32">
        <v>9977</v>
      </c>
      <c r="L373" s="32">
        <v>10788</v>
      </c>
      <c r="M373" s="32">
        <v>11605</v>
      </c>
      <c r="N373" s="32">
        <v>12062</v>
      </c>
      <c r="O373" s="64">
        <v>12427</v>
      </c>
      <c r="P373" s="32">
        <v>12884</v>
      </c>
      <c r="Q373" s="32">
        <v>14625</v>
      </c>
      <c r="R373" s="32">
        <v>16479</v>
      </c>
      <c r="S373" s="32">
        <v>17341</v>
      </c>
      <c r="T373" s="32">
        <v>17671</v>
      </c>
      <c r="U373" s="32">
        <v>17969</v>
      </c>
      <c r="V373" s="32">
        <v>18599</v>
      </c>
      <c r="W373" s="32">
        <v>18831</v>
      </c>
      <c r="X373" s="64">
        <v>19526</v>
      </c>
      <c r="Y373" s="64">
        <v>20065</v>
      </c>
      <c r="Z373" s="64">
        <v>21022</v>
      </c>
      <c r="AA373" s="64">
        <v>22500</v>
      </c>
      <c r="AB373" s="64">
        <v>23384</v>
      </c>
      <c r="AC373" s="64">
        <v>24268</v>
      </c>
      <c r="AD373" s="64">
        <v>24936</v>
      </c>
      <c r="AE373" s="64">
        <v>26833</v>
      </c>
      <c r="AG373" s="66" t="s">
        <v>522</v>
      </c>
      <c r="AJ373" s="66" t="s">
        <v>545</v>
      </c>
    </row>
    <row r="374" spans="1:36" x14ac:dyDescent="0.2">
      <c r="A374" s="63" t="s">
        <v>424</v>
      </c>
      <c r="B374" s="63" t="s">
        <v>26</v>
      </c>
      <c r="C374" s="32">
        <v>52940</v>
      </c>
      <c r="D374" s="32">
        <v>52936</v>
      </c>
      <c r="E374" s="32">
        <v>53042</v>
      </c>
      <c r="F374" s="32">
        <v>53575</v>
      </c>
      <c r="G374" s="32">
        <v>54432</v>
      </c>
      <c r="H374" s="32">
        <v>55042</v>
      </c>
      <c r="I374" s="32">
        <v>55844</v>
      </c>
      <c r="J374" s="32">
        <v>57197</v>
      </c>
      <c r="K374" s="32">
        <v>57935</v>
      </c>
      <c r="L374" s="32">
        <v>58090</v>
      </c>
      <c r="M374" s="32">
        <v>59514</v>
      </c>
      <c r="N374" s="32">
        <v>60521</v>
      </c>
      <c r="O374" s="64">
        <v>60769</v>
      </c>
      <c r="P374" s="32">
        <v>62632</v>
      </c>
      <c r="Q374" s="32">
        <v>62817</v>
      </c>
      <c r="R374" s="32">
        <v>63395</v>
      </c>
      <c r="S374" s="32">
        <v>63050</v>
      </c>
      <c r="T374" s="32">
        <v>63313</v>
      </c>
      <c r="U374" s="32">
        <v>63549</v>
      </c>
      <c r="V374" s="32">
        <v>62344</v>
      </c>
      <c r="W374" s="32">
        <v>62574</v>
      </c>
      <c r="X374" s="64">
        <v>63788</v>
      </c>
      <c r="Y374" s="64">
        <v>63975</v>
      </c>
      <c r="Z374" s="64">
        <v>64415</v>
      </c>
      <c r="AA374" s="64">
        <v>64920</v>
      </c>
      <c r="AB374" s="64">
        <v>65911</v>
      </c>
      <c r="AC374" s="64">
        <v>67121</v>
      </c>
      <c r="AD374" s="64">
        <v>68272</v>
      </c>
      <c r="AE374" s="64">
        <v>67930</v>
      </c>
      <c r="AG374" s="66" t="s">
        <v>516</v>
      </c>
      <c r="AJ374" s="66" t="s">
        <v>543</v>
      </c>
    </row>
    <row r="375" spans="1:36" x14ac:dyDescent="0.2">
      <c r="A375" s="63" t="s">
        <v>146</v>
      </c>
      <c r="B375" s="63" t="s">
        <v>26</v>
      </c>
      <c r="C375" s="32">
        <v>41947</v>
      </c>
      <c r="D375" s="32">
        <v>42833</v>
      </c>
      <c r="E375" s="32">
        <v>43509</v>
      </c>
      <c r="F375" s="32">
        <v>44111</v>
      </c>
      <c r="G375" s="32">
        <v>44927</v>
      </c>
      <c r="H375" s="32">
        <v>46136</v>
      </c>
      <c r="I375" s="32">
        <v>47256</v>
      </c>
      <c r="J375" s="32">
        <v>48262</v>
      </c>
      <c r="K375" s="32">
        <v>49494</v>
      </c>
      <c r="L375" s="32">
        <v>51437</v>
      </c>
      <c r="M375" s="32">
        <v>55052</v>
      </c>
      <c r="N375" s="32">
        <v>57200</v>
      </c>
      <c r="O375" s="64">
        <v>59705</v>
      </c>
      <c r="P375" s="32">
        <v>62091</v>
      </c>
      <c r="Q375" s="32">
        <v>63703</v>
      </c>
      <c r="R375" s="32">
        <v>65076</v>
      </c>
      <c r="S375" s="32">
        <v>66123</v>
      </c>
      <c r="T375" s="32">
        <v>67754</v>
      </c>
      <c r="U375" s="32">
        <v>68847</v>
      </c>
      <c r="V375" s="32">
        <v>68265</v>
      </c>
      <c r="W375" s="32">
        <v>69536</v>
      </c>
      <c r="X375" s="64">
        <v>72001</v>
      </c>
      <c r="Y375" s="64">
        <v>73266</v>
      </c>
      <c r="Z375" s="64">
        <v>75211</v>
      </c>
      <c r="AA375" s="64">
        <v>77360</v>
      </c>
      <c r="AB375" s="64">
        <v>79349</v>
      </c>
      <c r="AC375" s="64">
        <v>81345</v>
      </c>
      <c r="AD375" s="64">
        <v>83781</v>
      </c>
      <c r="AE375" s="64">
        <v>84800</v>
      </c>
      <c r="AG375" s="66" t="s">
        <v>516</v>
      </c>
      <c r="AJ375" s="66" t="s">
        <v>543</v>
      </c>
    </row>
    <row r="376" spans="1:36" x14ac:dyDescent="0.2">
      <c r="A376" s="63" t="s">
        <v>425</v>
      </c>
      <c r="B376" s="63" t="s">
        <v>26</v>
      </c>
      <c r="C376" s="32">
        <v>8162</v>
      </c>
      <c r="D376" s="32">
        <v>8269</v>
      </c>
      <c r="E376" s="32">
        <v>8436</v>
      </c>
      <c r="F376" s="32">
        <v>8820</v>
      </c>
      <c r="G376" s="32">
        <v>9093</v>
      </c>
      <c r="H376" s="32">
        <v>9306</v>
      </c>
      <c r="I376" s="32">
        <v>9659</v>
      </c>
      <c r="J376" s="32">
        <v>10045</v>
      </c>
      <c r="K376" s="32">
        <v>10411</v>
      </c>
      <c r="L376" s="32">
        <v>10617</v>
      </c>
      <c r="M376" s="32">
        <v>11171</v>
      </c>
      <c r="N376" s="32">
        <v>11571</v>
      </c>
      <c r="O376" s="64">
        <v>12275</v>
      </c>
      <c r="P376" s="32">
        <v>13276</v>
      </c>
      <c r="Q376" s="32">
        <v>13908</v>
      </c>
      <c r="R376" s="32">
        <v>14575</v>
      </c>
      <c r="S376" s="32">
        <v>14843</v>
      </c>
      <c r="T376" s="32">
        <v>15260</v>
      </c>
      <c r="U376" s="32">
        <v>15468</v>
      </c>
      <c r="V376" s="32">
        <v>14356</v>
      </c>
      <c r="W376" s="32">
        <v>14477</v>
      </c>
      <c r="X376" s="64">
        <v>14655</v>
      </c>
      <c r="Y376" s="64">
        <v>14750</v>
      </c>
      <c r="Z376" s="64">
        <v>14868</v>
      </c>
      <c r="AA376" s="64">
        <v>14993</v>
      </c>
      <c r="AB376" s="64">
        <v>15565</v>
      </c>
      <c r="AC376" s="64">
        <v>15847</v>
      </c>
      <c r="AD376" s="64">
        <v>16613</v>
      </c>
      <c r="AE376" s="64">
        <v>15930</v>
      </c>
      <c r="AG376" s="66" t="s">
        <v>522</v>
      </c>
      <c r="AJ376" s="66" t="s">
        <v>545</v>
      </c>
    </row>
    <row r="377" spans="1:36" x14ac:dyDescent="0.2">
      <c r="A377" s="63" t="s">
        <v>147</v>
      </c>
      <c r="B377" s="63" t="s">
        <v>26</v>
      </c>
      <c r="C377" s="32">
        <v>220702</v>
      </c>
      <c r="D377" s="32">
        <v>222992</v>
      </c>
      <c r="E377" s="32">
        <v>225033</v>
      </c>
      <c r="F377" s="32">
        <v>229148</v>
      </c>
      <c r="G377" s="32">
        <v>233385</v>
      </c>
      <c r="H377" s="32">
        <v>237530</v>
      </c>
      <c r="I377" s="32">
        <v>241777</v>
      </c>
      <c r="J377" s="32">
        <v>244852</v>
      </c>
      <c r="K377" s="32">
        <v>247333</v>
      </c>
      <c r="L377" s="32">
        <v>248024</v>
      </c>
      <c r="M377" s="32">
        <v>254260</v>
      </c>
      <c r="N377" s="32">
        <v>261253</v>
      </c>
      <c r="O377" s="64">
        <v>269147</v>
      </c>
      <c r="P377" s="32">
        <v>280249</v>
      </c>
      <c r="Q377" s="32">
        <v>286041</v>
      </c>
      <c r="R377" s="32">
        <v>289789</v>
      </c>
      <c r="S377" s="32">
        <v>288499</v>
      </c>
      <c r="T377" s="32">
        <v>290409</v>
      </c>
      <c r="U377" s="32">
        <v>292133</v>
      </c>
      <c r="V377" s="32">
        <v>292897</v>
      </c>
      <c r="W377" s="32">
        <v>294537</v>
      </c>
      <c r="X377" s="64">
        <v>297637</v>
      </c>
      <c r="Y377" s="64">
        <v>300275</v>
      </c>
      <c r="Z377" s="64">
        <v>305303</v>
      </c>
      <c r="AA377" s="64">
        <v>308746</v>
      </c>
      <c r="AB377" s="64">
        <v>311724</v>
      </c>
      <c r="AC377" s="64">
        <v>315103</v>
      </c>
      <c r="AD377" s="64">
        <v>316410</v>
      </c>
      <c r="AE377" s="64">
        <v>318522</v>
      </c>
      <c r="AG377" s="66" t="s">
        <v>516</v>
      </c>
      <c r="AJ377" s="66" t="s">
        <v>543</v>
      </c>
    </row>
    <row r="378" spans="1:36" x14ac:dyDescent="0.2">
      <c r="A378" s="63" t="s">
        <v>426</v>
      </c>
      <c r="B378" s="63" t="s">
        <v>26</v>
      </c>
      <c r="C378" s="32">
        <v>37694</v>
      </c>
      <c r="D378" s="32">
        <v>39913</v>
      </c>
      <c r="E378" s="32">
        <v>41389</v>
      </c>
      <c r="F378" s="32">
        <v>43568</v>
      </c>
      <c r="G378" s="32">
        <v>44870</v>
      </c>
      <c r="H378" s="32">
        <v>46246</v>
      </c>
      <c r="I378" s="32">
        <v>47687</v>
      </c>
      <c r="J378" s="32">
        <v>50553</v>
      </c>
      <c r="K378" s="32">
        <v>54240</v>
      </c>
      <c r="L378" s="32">
        <v>60848</v>
      </c>
      <c r="M378" s="32">
        <v>65735</v>
      </c>
      <c r="N378" s="32">
        <v>69635</v>
      </c>
      <c r="O378" s="64">
        <v>74070</v>
      </c>
      <c r="P378" s="32">
        <v>78516</v>
      </c>
      <c r="Q378" s="32">
        <v>80461</v>
      </c>
      <c r="R378" s="32">
        <v>80505</v>
      </c>
      <c r="S378" s="32">
        <v>81143</v>
      </c>
      <c r="T378" s="32">
        <v>81714</v>
      </c>
      <c r="U378" s="32">
        <v>82107</v>
      </c>
      <c r="V378" s="32">
        <v>83242</v>
      </c>
      <c r="W378" s="32">
        <v>83562</v>
      </c>
      <c r="X378" s="64">
        <v>85888</v>
      </c>
      <c r="Y378" s="64">
        <v>86495</v>
      </c>
      <c r="Z378" s="64">
        <v>88074</v>
      </c>
      <c r="AA378" s="64">
        <v>89591</v>
      </c>
      <c r="AB378" s="64">
        <v>91051</v>
      </c>
      <c r="AC378" s="64">
        <v>92553</v>
      </c>
      <c r="AD378" s="64">
        <v>92800</v>
      </c>
      <c r="AE378" s="64">
        <v>95931</v>
      </c>
      <c r="AG378" s="66" t="s">
        <v>519</v>
      </c>
      <c r="AJ378" s="66" t="s">
        <v>544</v>
      </c>
    </row>
    <row r="379" spans="1:36" x14ac:dyDescent="0.2">
      <c r="A379" s="63" t="s">
        <v>148</v>
      </c>
      <c r="B379" s="63" t="s">
        <v>149</v>
      </c>
      <c r="C379" s="32">
        <v>14542</v>
      </c>
      <c r="D379" s="32">
        <v>14660</v>
      </c>
      <c r="E379" s="32">
        <v>14738</v>
      </c>
      <c r="F379" s="32">
        <v>14885</v>
      </c>
      <c r="G379" s="32">
        <v>14971</v>
      </c>
      <c r="H379" s="32">
        <v>15283</v>
      </c>
      <c r="I379" s="32">
        <v>15599</v>
      </c>
      <c r="J379" s="32">
        <v>15848</v>
      </c>
      <c r="K379" s="32">
        <v>16426</v>
      </c>
      <c r="L379" s="32">
        <v>15973</v>
      </c>
      <c r="M379" s="32">
        <v>16260</v>
      </c>
      <c r="N379" s="32">
        <v>16523</v>
      </c>
      <c r="O379" s="64">
        <v>16582</v>
      </c>
      <c r="P379" s="32">
        <v>16577</v>
      </c>
      <c r="Q379" s="32">
        <v>16599</v>
      </c>
      <c r="R379" s="32">
        <v>16759</v>
      </c>
      <c r="S379" s="32">
        <v>16968</v>
      </c>
      <c r="T379" s="32">
        <v>17080</v>
      </c>
      <c r="U379" s="32">
        <v>17145</v>
      </c>
      <c r="V379" s="32">
        <v>17306</v>
      </c>
      <c r="W379" s="32">
        <v>17292</v>
      </c>
      <c r="X379" s="64">
        <v>17501</v>
      </c>
      <c r="Y379" s="64">
        <v>17600</v>
      </c>
      <c r="Z379" s="64">
        <v>17808</v>
      </c>
      <c r="AA379" s="64">
        <v>17884</v>
      </c>
      <c r="AB379" s="64">
        <v>17874</v>
      </c>
      <c r="AC379" s="64">
        <v>17912</v>
      </c>
      <c r="AD379" s="64">
        <v>17876</v>
      </c>
      <c r="AE379" s="64">
        <v>17687</v>
      </c>
      <c r="AG379" s="66" t="s">
        <v>519</v>
      </c>
      <c r="AJ379" s="66" t="s">
        <v>544</v>
      </c>
    </row>
    <row r="380" spans="1:36" x14ac:dyDescent="0.2">
      <c r="A380" s="63" t="s">
        <v>427</v>
      </c>
      <c r="B380" s="63" t="s">
        <v>149</v>
      </c>
      <c r="C380" s="32">
        <v>23273</v>
      </c>
      <c r="D380" s="32">
        <v>23491</v>
      </c>
      <c r="E380" s="32">
        <v>23685</v>
      </c>
      <c r="F380" s="32">
        <v>24232</v>
      </c>
      <c r="G380" s="32">
        <v>24423</v>
      </c>
      <c r="H380" s="32">
        <v>24705</v>
      </c>
      <c r="I380" s="32">
        <v>25028</v>
      </c>
      <c r="J380" s="32">
        <v>25215</v>
      </c>
      <c r="K380" s="32">
        <v>25788</v>
      </c>
      <c r="L380" s="32">
        <v>26670</v>
      </c>
      <c r="M380" s="32">
        <v>26959</v>
      </c>
      <c r="N380" s="32">
        <v>27404</v>
      </c>
      <c r="O380" s="64">
        <v>27691</v>
      </c>
      <c r="P380" s="32">
        <v>27658</v>
      </c>
      <c r="Q380" s="32">
        <v>27658</v>
      </c>
      <c r="R380" s="32">
        <v>27778</v>
      </c>
      <c r="S380" s="32">
        <v>28477</v>
      </c>
      <c r="T380" s="32">
        <v>28438</v>
      </c>
      <c r="U380" s="32">
        <v>28560</v>
      </c>
      <c r="V380" s="32">
        <v>28601</v>
      </c>
      <c r="W380" s="32">
        <v>28479</v>
      </c>
      <c r="X380" s="64">
        <v>29234</v>
      </c>
      <c r="Y380" s="64">
        <v>29524</v>
      </c>
      <c r="Z380" s="64">
        <v>30350</v>
      </c>
      <c r="AA380" s="64">
        <v>30909</v>
      </c>
      <c r="AB380" s="64">
        <v>31135</v>
      </c>
      <c r="AC380" s="64">
        <v>31147</v>
      </c>
      <c r="AD380" s="64">
        <v>30405</v>
      </c>
      <c r="AE380" s="64">
        <v>30057</v>
      </c>
      <c r="AG380" s="66" t="s">
        <v>519</v>
      </c>
      <c r="AJ380" s="66" t="s">
        <v>544</v>
      </c>
    </row>
    <row r="381" spans="1:36" x14ac:dyDescent="0.2">
      <c r="A381" s="63" t="s">
        <v>428</v>
      </c>
      <c r="B381" s="63" t="s">
        <v>149</v>
      </c>
      <c r="C381" s="32">
        <v>20049</v>
      </c>
      <c r="D381" s="32">
        <v>20284</v>
      </c>
      <c r="E381" s="32">
        <v>20401</v>
      </c>
      <c r="F381" s="32">
        <v>20915</v>
      </c>
      <c r="G381" s="32">
        <v>21155</v>
      </c>
      <c r="H381" s="32">
        <v>21503</v>
      </c>
      <c r="I381" s="32">
        <v>21797</v>
      </c>
      <c r="J381" s="32">
        <v>22275</v>
      </c>
      <c r="K381" s="32">
        <v>22922</v>
      </c>
      <c r="L381" s="32">
        <v>24960</v>
      </c>
      <c r="M381" s="32">
        <v>25757</v>
      </c>
      <c r="N381" s="32">
        <v>26856</v>
      </c>
      <c r="O381" s="64">
        <v>27216</v>
      </c>
      <c r="P381" s="32">
        <v>28030</v>
      </c>
      <c r="Q381" s="32">
        <v>28969</v>
      </c>
      <c r="R381" s="32">
        <v>29514</v>
      </c>
      <c r="S381" s="32">
        <v>29813</v>
      </c>
      <c r="T381" s="32">
        <v>29949</v>
      </c>
      <c r="U381" s="32">
        <v>30072</v>
      </c>
      <c r="V381" s="32">
        <v>29918</v>
      </c>
      <c r="W381" s="32">
        <v>30227</v>
      </c>
      <c r="X381" s="64">
        <v>30930</v>
      </c>
      <c r="Y381" s="64">
        <v>31160</v>
      </c>
      <c r="Z381" s="64">
        <v>31314</v>
      </c>
      <c r="AA381" s="64">
        <v>31349</v>
      </c>
      <c r="AB381" s="64">
        <v>31562</v>
      </c>
      <c r="AC381" s="64">
        <v>31559</v>
      </c>
      <c r="AD381" s="64">
        <v>31244</v>
      </c>
      <c r="AE381" s="64">
        <v>31221</v>
      </c>
      <c r="AG381" s="66" t="s">
        <v>516</v>
      </c>
      <c r="AJ381" s="66" t="s">
        <v>543</v>
      </c>
    </row>
    <row r="382" spans="1:36" x14ac:dyDescent="0.2">
      <c r="A382" s="63" t="s">
        <v>562</v>
      </c>
      <c r="B382" s="63" t="s">
        <v>149</v>
      </c>
      <c r="C382" s="32">
        <v>11784</v>
      </c>
      <c r="D382" s="32">
        <v>11915</v>
      </c>
      <c r="E382" s="32">
        <v>12125</v>
      </c>
      <c r="F382" s="32">
        <v>11946</v>
      </c>
      <c r="G382" s="32">
        <v>11961</v>
      </c>
      <c r="H382" s="32">
        <v>12130</v>
      </c>
      <c r="I382" s="32">
        <v>12340</v>
      </c>
      <c r="J382" s="32">
        <v>12520</v>
      </c>
      <c r="K382" s="32">
        <v>12767</v>
      </c>
      <c r="L382" s="32">
        <v>13111</v>
      </c>
      <c r="M382" s="32">
        <v>13105</v>
      </c>
      <c r="N382" s="32">
        <v>13093</v>
      </c>
      <c r="O382" s="64">
        <v>13254</v>
      </c>
      <c r="P382" s="32">
        <v>13259</v>
      </c>
      <c r="Q382" s="32">
        <v>13213</v>
      </c>
      <c r="R382" s="32">
        <v>13085</v>
      </c>
      <c r="S382" s="32">
        <v>13159</v>
      </c>
      <c r="T382" s="32">
        <v>13254</v>
      </c>
      <c r="U382" s="32">
        <v>13276</v>
      </c>
      <c r="V382" s="32">
        <v>13199</v>
      </c>
      <c r="W382" s="32">
        <v>13163</v>
      </c>
      <c r="X382" s="64">
        <v>13345</v>
      </c>
      <c r="Y382" s="64">
        <v>13407</v>
      </c>
      <c r="Z382" s="64">
        <v>13489</v>
      </c>
      <c r="AA382" s="64">
        <v>13565</v>
      </c>
      <c r="AB382" s="64">
        <v>13593</v>
      </c>
      <c r="AC382" s="64">
        <v>13560</v>
      </c>
      <c r="AD382" s="64">
        <v>13533</v>
      </c>
      <c r="AE382" s="64">
        <v>13214</v>
      </c>
      <c r="AG382" s="66" t="s">
        <v>519</v>
      </c>
      <c r="AJ382" s="66" t="s">
        <v>544</v>
      </c>
    </row>
    <row r="383" spans="1:36" x14ac:dyDescent="0.2">
      <c r="A383" s="63" t="s">
        <v>429</v>
      </c>
      <c r="B383" s="63" t="s">
        <v>149</v>
      </c>
      <c r="C383" s="32">
        <v>9682</v>
      </c>
      <c r="D383" s="32">
        <v>9735</v>
      </c>
      <c r="E383" s="32">
        <v>9756</v>
      </c>
      <c r="F383" s="32">
        <v>9517</v>
      </c>
      <c r="G383" s="32">
        <v>9561</v>
      </c>
      <c r="H383" s="32">
        <v>9635</v>
      </c>
      <c r="I383" s="32">
        <v>9736</v>
      </c>
      <c r="J383" s="32">
        <v>9775</v>
      </c>
      <c r="K383" s="32">
        <v>9981</v>
      </c>
      <c r="L383" s="32">
        <v>10396</v>
      </c>
      <c r="M383" s="32">
        <v>10488</v>
      </c>
      <c r="N383" s="32">
        <v>10519</v>
      </c>
      <c r="O383" s="64">
        <v>10522</v>
      </c>
      <c r="P383" s="32">
        <v>10535</v>
      </c>
      <c r="Q383" s="32">
        <v>10491</v>
      </c>
      <c r="R383" s="32">
        <v>10436</v>
      </c>
      <c r="S383" s="32">
        <v>10506</v>
      </c>
      <c r="T383" s="32">
        <v>10555</v>
      </c>
      <c r="U383" s="32">
        <v>10608</v>
      </c>
      <c r="V383" s="32">
        <v>10294</v>
      </c>
      <c r="W383" s="32">
        <v>10275</v>
      </c>
      <c r="X383" s="64">
        <v>10380</v>
      </c>
      <c r="Y383" s="64">
        <v>10420</v>
      </c>
      <c r="Z383" s="64">
        <v>10442</v>
      </c>
      <c r="AA383" s="64">
        <v>10499</v>
      </c>
      <c r="AB383" s="64">
        <v>10516</v>
      </c>
      <c r="AC383" s="64">
        <v>10503</v>
      </c>
      <c r="AD383" s="64">
        <v>10439</v>
      </c>
      <c r="AE383" s="64">
        <v>10188</v>
      </c>
      <c r="AG383" s="66" t="s">
        <v>519</v>
      </c>
      <c r="AJ383" s="66" t="s">
        <v>544</v>
      </c>
    </row>
    <row r="384" spans="1:36" x14ac:dyDescent="0.2">
      <c r="A384" s="63" t="s">
        <v>430</v>
      </c>
      <c r="B384" s="63" t="s">
        <v>149</v>
      </c>
      <c r="C384" s="32">
        <v>7647</v>
      </c>
      <c r="D384" s="32">
        <v>7712</v>
      </c>
      <c r="E384" s="32">
        <v>7760</v>
      </c>
      <c r="F384" s="32">
        <v>7966</v>
      </c>
      <c r="G384" s="32">
        <v>8075</v>
      </c>
      <c r="H384" s="32">
        <v>8205</v>
      </c>
      <c r="I384" s="32">
        <v>8277</v>
      </c>
      <c r="J384" s="32">
        <v>8397</v>
      </c>
      <c r="K384" s="32">
        <v>8629</v>
      </c>
      <c r="L384" s="32">
        <v>8562</v>
      </c>
      <c r="M384" s="32">
        <v>8653</v>
      </c>
      <c r="N384" s="32">
        <v>8710</v>
      </c>
      <c r="O384" s="64">
        <v>8716</v>
      </c>
      <c r="P384" s="32">
        <v>8662</v>
      </c>
      <c r="Q384" s="32">
        <v>8617</v>
      </c>
      <c r="R384" s="32">
        <v>8545</v>
      </c>
      <c r="S384" s="32">
        <v>8568</v>
      </c>
      <c r="T384" s="32">
        <v>8660</v>
      </c>
      <c r="U384" s="32">
        <v>8704</v>
      </c>
      <c r="V384" s="32">
        <v>7682</v>
      </c>
      <c r="W384" s="32">
        <v>7676</v>
      </c>
      <c r="X384" s="64">
        <v>7840</v>
      </c>
      <c r="Y384" s="64">
        <v>7912</v>
      </c>
      <c r="Z384" s="64">
        <v>8015</v>
      </c>
      <c r="AA384" s="64">
        <v>8150</v>
      </c>
      <c r="AB384" s="64">
        <v>8209</v>
      </c>
      <c r="AC384" s="64">
        <v>8233</v>
      </c>
      <c r="AD384" s="64">
        <v>8239</v>
      </c>
      <c r="AE384" s="64">
        <v>8139</v>
      </c>
      <c r="AG384" s="66" t="s">
        <v>519</v>
      </c>
      <c r="AJ384" s="66" t="s">
        <v>544</v>
      </c>
    </row>
    <row r="385" spans="1:36" x14ac:dyDescent="0.2">
      <c r="A385" s="63" t="s">
        <v>149</v>
      </c>
      <c r="B385" s="63" t="s">
        <v>149</v>
      </c>
      <c r="C385" s="32">
        <v>42249</v>
      </c>
      <c r="D385" s="32">
        <v>42361</v>
      </c>
      <c r="E385" s="32">
        <v>42552</v>
      </c>
      <c r="F385" s="32">
        <v>41295</v>
      </c>
      <c r="G385" s="32">
        <v>41404</v>
      </c>
      <c r="H385" s="32">
        <v>41807</v>
      </c>
      <c r="I385" s="32">
        <v>42201</v>
      </c>
      <c r="J385" s="32">
        <v>42446</v>
      </c>
      <c r="K385" s="32">
        <v>43027</v>
      </c>
      <c r="L385" s="32">
        <v>44211</v>
      </c>
      <c r="M385" s="32">
        <v>44333</v>
      </c>
      <c r="N385" s="32">
        <v>44359</v>
      </c>
      <c r="O385" s="64">
        <v>44176</v>
      </c>
      <c r="P385" s="32">
        <v>44619</v>
      </c>
      <c r="Q385" s="32">
        <v>44439</v>
      </c>
      <c r="R385" s="32">
        <v>44239</v>
      </c>
      <c r="S385" s="32">
        <v>44521</v>
      </c>
      <c r="T385" s="32">
        <v>44750</v>
      </c>
      <c r="U385" s="32">
        <v>44948</v>
      </c>
      <c r="V385" s="32">
        <v>45269</v>
      </c>
      <c r="W385" s="32">
        <v>45312</v>
      </c>
      <c r="X385" s="64">
        <v>45710</v>
      </c>
      <c r="Y385" s="64">
        <v>45942</v>
      </c>
      <c r="Z385" s="64">
        <v>45965</v>
      </c>
      <c r="AA385" s="64">
        <v>45981</v>
      </c>
      <c r="AB385" s="64">
        <v>46424</v>
      </c>
      <c r="AC385" s="64">
        <v>46548</v>
      </c>
      <c r="AD385" s="64">
        <v>46802</v>
      </c>
      <c r="AE385" s="64">
        <v>45920</v>
      </c>
      <c r="AG385" s="66" t="s">
        <v>519</v>
      </c>
      <c r="AJ385" s="66" t="s">
        <v>544</v>
      </c>
    </row>
    <row r="386" spans="1:36" x14ac:dyDescent="0.2">
      <c r="A386" s="63" t="s">
        <v>431</v>
      </c>
      <c r="B386" s="63" t="s">
        <v>150</v>
      </c>
      <c r="C386" s="32">
        <v>7136</v>
      </c>
      <c r="D386" s="32">
        <v>7183</v>
      </c>
      <c r="E386" s="32">
        <v>7204</v>
      </c>
      <c r="F386" s="32">
        <v>7249</v>
      </c>
      <c r="G386" s="32">
        <v>7324</v>
      </c>
      <c r="H386" s="32">
        <v>7410</v>
      </c>
      <c r="I386" s="32">
        <v>7494</v>
      </c>
      <c r="J386" s="32">
        <v>7535</v>
      </c>
      <c r="K386" s="32">
        <v>7537</v>
      </c>
      <c r="L386" s="32">
        <v>7224</v>
      </c>
      <c r="M386" s="32">
        <v>7196</v>
      </c>
      <c r="N386" s="32">
        <v>7214</v>
      </c>
      <c r="O386" s="64">
        <v>7176</v>
      </c>
      <c r="P386" s="32">
        <v>7227</v>
      </c>
      <c r="Q386" s="32">
        <v>7262</v>
      </c>
      <c r="R386" s="32">
        <v>7423</v>
      </c>
      <c r="S386" s="32">
        <v>7454</v>
      </c>
      <c r="T386" s="32">
        <v>7468</v>
      </c>
      <c r="U386" s="32">
        <v>7554</v>
      </c>
      <c r="V386" s="32">
        <v>6890</v>
      </c>
      <c r="W386" s="32">
        <v>6873</v>
      </c>
      <c r="X386" s="64">
        <v>7003</v>
      </c>
      <c r="Y386" s="64">
        <v>7007</v>
      </c>
      <c r="Z386" s="64">
        <v>7041</v>
      </c>
      <c r="AA386" s="64">
        <v>7074</v>
      </c>
      <c r="AB386" s="64">
        <v>7100</v>
      </c>
      <c r="AC386" s="64">
        <v>7135</v>
      </c>
      <c r="AD386" s="64">
        <v>7070</v>
      </c>
      <c r="AE386" s="64">
        <v>7031</v>
      </c>
      <c r="AG386" s="66" t="s">
        <v>522</v>
      </c>
      <c r="AJ386" s="66" t="s">
        <v>545</v>
      </c>
    </row>
    <row r="387" spans="1:36" x14ac:dyDescent="0.2">
      <c r="A387" s="63" t="s">
        <v>432</v>
      </c>
      <c r="B387" s="63" t="s">
        <v>150</v>
      </c>
      <c r="C387" s="32">
        <v>24541</v>
      </c>
      <c r="D387" s="32">
        <v>24782</v>
      </c>
      <c r="E387" s="32">
        <v>25193</v>
      </c>
      <c r="F387" s="32">
        <v>24752</v>
      </c>
      <c r="G387" s="32">
        <v>25016</v>
      </c>
      <c r="H387" s="32">
        <v>25353</v>
      </c>
      <c r="I387" s="32">
        <v>25961</v>
      </c>
      <c r="J387" s="32">
        <v>26134</v>
      </c>
      <c r="K387" s="32">
        <v>26173</v>
      </c>
      <c r="L387" s="32">
        <v>25257</v>
      </c>
      <c r="M387" s="32">
        <v>25165</v>
      </c>
      <c r="N387" s="32">
        <v>25397</v>
      </c>
      <c r="O387" s="64">
        <v>25107</v>
      </c>
      <c r="P387" s="32">
        <v>25364</v>
      </c>
      <c r="Q387" s="32">
        <v>25648</v>
      </c>
      <c r="R387" s="32">
        <v>25897</v>
      </c>
      <c r="S387" s="32">
        <v>26000</v>
      </c>
      <c r="T387" s="32">
        <v>26250</v>
      </c>
      <c r="U387" s="32">
        <v>26507</v>
      </c>
      <c r="V387" s="32">
        <v>25923</v>
      </c>
      <c r="W387" s="32">
        <v>26065</v>
      </c>
      <c r="X387" s="64">
        <v>26777</v>
      </c>
      <c r="Y387" s="64">
        <v>26940</v>
      </c>
      <c r="Z387" s="64">
        <v>27184</v>
      </c>
      <c r="AA387" s="64">
        <v>27371</v>
      </c>
      <c r="AB387" s="64">
        <v>27343</v>
      </c>
      <c r="AC387" s="64">
        <v>27388</v>
      </c>
      <c r="AD387" s="64">
        <v>27174</v>
      </c>
      <c r="AE387" s="64">
        <v>26813</v>
      </c>
      <c r="AG387" s="66" t="s">
        <v>523</v>
      </c>
      <c r="AJ387" s="66" t="s">
        <v>546</v>
      </c>
    </row>
    <row r="388" spans="1:36" x14ac:dyDescent="0.2">
      <c r="A388" s="63" t="s">
        <v>433</v>
      </c>
      <c r="B388" s="63" t="s">
        <v>150</v>
      </c>
      <c r="C388" s="32">
        <v>3025</v>
      </c>
      <c r="D388" s="32">
        <v>3066</v>
      </c>
      <c r="E388" s="32">
        <v>3100</v>
      </c>
      <c r="F388" s="32">
        <v>3102</v>
      </c>
      <c r="G388" s="32">
        <v>3126</v>
      </c>
      <c r="H388" s="32">
        <v>3222</v>
      </c>
      <c r="I388" s="32">
        <v>3310</v>
      </c>
      <c r="J388" s="32">
        <v>3386</v>
      </c>
      <c r="K388" s="32">
        <v>4063</v>
      </c>
      <c r="L388" s="32">
        <v>3623</v>
      </c>
      <c r="M388" s="32">
        <v>3644</v>
      </c>
      <c r="N388" s="32">
        <v>3647</v>
      </c>
      <c r="O388" s="64">
        <v>3637</v>
      </c>
      <c r="P388" s="32">
        <v>3710</v>
      </c>
      <c r="Q388" s="32">
        <v>3744</v>
      </c>
      <c r="R388" s="32">
        <v>3789</v>
      </c>
      <c r="S388" s="32">
        <v>3850</v>
      </c>
      <c r="T388" s="32">
        <v>3938</v>
      </c>
      <c r="U388" s="32">
        <v>3993</v>
      </c>
      <c r="V388" s="32">
        <v>4310</v>
      </c>
      <c r="W388" s="32">
        <v>4337</v>
      </c>
      <c r="X388" s="64">
        <v>4422</v>
      </c>
      <c r="Y388" s="64">
        <v>4454</v>
      </c>
      <c r="Z388" s="64">
        <v>4547</v>
      </c>
      <c r="AA388" s="64">
        <v>4630</v>
      </c>
      <c r="AB388" s="64">
        <v>4656</v>
      </c>
      <c r="AC388" s="64">
        <v>4692</v>
      </c>
      <c r="AD388" s="64">
        <v>4691</v>
      </c>
      <c r="AE388" s="64">
        <v>4633</v>
      </c>
      <c r="AG388" s="66" t="s">
        <v>519</v>
      </c>
      <c r="AJ388" s="66" t="s">
        <v>544</v>
      </c>
    </row>
    <row r="389" spans="1:36" x14ac:dyDescent="0.2">
      <c r="A389" s="63" t="s">
        <v>434</v>
      </c>
      <c r="B389" s="63" t="s">
        <v>150</v>
      </c>
      <c r="C389" s="32">
        <v>27067</v>
      </c>
      <c r="D389" s="32">
        <v>27476</v>
      </c>
      <c r="E389" s="32">
        <v>27692</v>
      </c>
      <c r="F389" s="32">
        <v>27931</v>
      </c>
      <c r="G389" s="32">
        <v>28200</v>
      </c>
      <c r="H389" s="32">
        <v>28719</v>
      </c>
      <c r="I389" s="32">
        <v>29112</v>
      </c>
      <c r="J389" s="32">
        <v>29382</v>
      </c>
      <c r="K389" s="32">
        <v>29512</v>
      </c>
      <c r="L389" s="32">
        <v>28369</v>
      </c>
      <c r="M389" s="32">
        <v>28311</v>
      </c>
      <c r="N389" s="32">
        <v>28258</v>
      </c>
      <c r="O389" s="64">
        <v>27929</v>
      </c>
      <c r="P389" s="32">
        <v>28162</v>
      </c>
      <c r="Q389" s="32">
        <v>28322</v>
      </c>
      <c r="R389" s="32">
        <v>28667</v>
      </c>
      <c r="S389" s="32">
        <v>28782</v>
      </c>
      <c r="T389" s="32">
        <v>29060</v>
      </c>
      <c r="U389" s="32">
        <v>29342</v>
      </c>
      <c r="V389" s="32">
        <v>28888</v>
      </c>
      <c r="W389" s="32">
        <v>29041</v>
      </c>
      <c r="X389" s="64">
        <v>29673</v>
      </c>
      <c r="Y389" s="64">
        <v>29817</v>
      </c>
      <c r="Z389" s="64">
        <v>29992</v>
      </c>
      <c r="AA389" s="64">
        <v>30182</v>
      </c>
      <c r="AB389" s="64">
        <v>30207</v>
      </c>
      <c r="AC389" s="64">
        <v>30294</v>
      </c>
      <c r="AD389" s="64">
        <v>30317</v>
      </c>
      <c r="AE389" s="64">
        <v>30118</v>
      </c>
      <c r="AG389" s="66" t="s">
        <v>516</v>
      </c>
      <c r="AJ389" s="66" t="s">
        <v>543</v>
      </c>
    </row>
    <row r="390" spans="1:36" x14ac:dyDescent="0.2">
      <c r="A390" s="63" t="s">
        <v>435</v>
      </c>
      <c r="B390" s="63" t="s">
        <v>150</v>
      </c>
      <c r="C390" s="32">
        <v>1137</v>
      </c>
      <c r="D390" s="32">
        <v>1145</v>
      </c>
      <c r="E390" s="32">
        <v>1170</v>
      </c>
      <c r="F390" s="32">
        <v>1219</v>
      </c>
      <c r="G390" s="32">
        <v>1233</v>
      </c>
      <c r="H390" s="32">
        <v>1246</v>
      </c>
      <c r="I390" s="32">
        <v>1280</v>
      </c>
      <c r="J390" s="32">
        <v>1287</v>
      </c>
      <c r="K390" s="32">
        <v>1287</v>
      </c>
      <c r="L390" s="32">
        <v>1192</v>
      </c>
      <c r="M390" s="32">
        <v>1197</v>
      </c>
      <c r="N390" s="32">
        <v>1195</v>
      </c>
      <c r="O390" s="64">
        <v>1284</v>
      </c>
      <c r="P390" s="32">
        <v>1560</v>
      </c>
      <c r="Q390" s="32">
        <v>1575</v>
      </c>
      <c r="R390" s="32">
        <v>1593</v>
      </c>
      <c r="S390" s="32">
        <v>1608</v>
      </c>
      <c r="T390" s="32">
        <v>1623</v>
      </c>
      <c r="U390" s="32">
        <v>1637</v>
      </c>
      <c r="V390" s="32">
        <v>1458</v>
      </c>
      <c r="W390" s="32">
        <v>1444</v>
      </c>
      <c r="X390" s="64">
        <v>1485</v>
      </c>
      <c r="Y390" s="64">
        <v>1494</v>
      </c>
      <c r="Z390" s="64">
        <v>1511</v>
      </c>
      <c r="AA390" s="64">
        <v>1521</v>
      </c>
      <c r="AB390" s="64">
        <v>1516</v>
      </c>
      <c r="AC390" s="64">
        <v>1501</v>
      </c>
      <c r="AD390" s="64">
        <v>1512</v>
      </c>
      <c r="AE390" s="64">
        <v>1729</v>
      </c>
      <c r="AG390" s="66" t="s">
        <v>522</v>
      </c>
      <c r="AJ390" s="66" t="s">
        <v>545</v>
      </c>
    </row>
    <row r="391" spans="1:36" x14ac:dyDescent="0.2">
      <c r="A391" s="63" t="s">
        <v>151</v>
      </c>
      <c r="B391" s="63" t="s">
        <v>150</v>
      </c>
      <c r="C391" s="32">
        <v>95581</v>
      </c>
      <c r="D391" s="32">
        <v>96824</v>
      </c>
      <c r="E391" s="32">
        <v>98092</v>
      </c>
      <c r="F391" s="32">
        <v>98229</v>
      </c>
      <c r="G391" s="32">
        <v>99865</v>
      </c>
      <c r="H391" s="32">
        <v>101895</v>
      </c>
      <c r="I391" s="32">
        <v>103544</v>
      </c>
      <c r="J391" s="32">
        <v>104419</v>
      </c>
      <c r="K391" s="32">
        <v>104571</v>
      </c>
      <c r="L391" s="32">
        <v>104199</v>
      </c>
      <c r="M391" s="32">
        <v>104031</v>
      </c>
      <c r="N391" s="32">
        <v>104305</v>
      </c>
      <c r="O391" s="64">
        <v>103269</v>
      </c>
      <c r="P391" s="32">
        <v>104223</v>
      </c>
      <c r="Q391" s="32">
        <v>104820</v>
      </c>
      <c r="R391" s="32">
        <v>106160</v>
      </c>
      <c r="S391" s="32">
        <v>105935</v>
      </c>
      <c r="T391" s="32">
        <v>107099</v>
      </c>
      <c r="U391" s="32">
        <v>108383</v>
      </c>
      <c r="V391" s="32">
        <v>101442</v>
      </c>
      <c r="W391" s="32">
        <v>102308</v>
      </c>
      <c r="X391" s="64">
        <v>105029</v>
      </c>
      <c r="Y391" s="64">
        <v>106615</v>
      </c>
      <c r="Z391" s="64">
        <v>107260</v>
      </c>
      <c r="AA391" s="64">
        <v>107810</v>
      </c>
      <c r="AB391" s="64">
        <v>107733</v>
      </c>
      <c r="AC391" s="64">
        <v>107864</v>
      </c>
      <c r="AD391" s="64">
        <v>109122</v>
      </c>
      <c r="AE391" s="64">
        <v>109142</v>
      </c>
      <c r="AG391" s="66" t="s">
        <v>516</v>
      </c>
      <c r="AJ391" s="66" t="s">
        <v>543</v>
      </c>
    </row>
    <row r="392" spans="1:36" x14ac:dyDescent="0.2">
      <c r="A392" s="63" t="s">
        <v>152</v>
      </c>
      <c r="B392" s="63" t="s">
        <v>150</v>
      </c>
      <c r="C392" s="32">
        <v>24120</v>
      </c>
      <c r="D392" s="32">
        <v>24159</v>
      </c>
      <c r="E392" s="32">
        <v>24339</v>
      </c>
      <c r="F392" s="32">
        <v>24710</v>
      </c>
      <c r="G392" s="32">
        <v>24905</v>
      </c>
      <c r="H392" s="32">
        <v>25185</v>
      </c>
      <c r="I392" s="32">
        <v>25471</v>
      </c>
      <c r="J392" s="32">
        <v>25625</v>
      </c>
      <c r="K392" s="32">
        <v>25122</v>
      </c>
      <c r="L392" s="32">
        <v>29719</v>
      </c>
      <c r="M392" s="32">
        <v>31003</v>
      </c>
      <c r="N392" s="32">
        <v>30866</v>
      </c>
      <c r="O392" s="64">
        <v>31517</v>
      </c>
      <c r="P392" s="32">
        <v>32057</v>
      </c>
      <c r="Q392" s="32">
        <v>32083</v>
      </c>
      <c r="R392" s="32">
        <v>32630</v>
      </c>
      <c r="S392" s="32">
        <v>32800</v>
      </c>
      <c r="T392" s="32">
        <v>33174</v>
      </c>
      <c r="U392" s="32">
        <v>33524</v>
      </c>
      <c r="V392" s="32">
        <v>28247</v>
      </c>
      <c r="W392" s="32">
        <v>28402</v>
      </c>
      <c r="X392" s="64">
        <v>29692</v>
      </c>
      <c r="Y392" s="64">
        <v>29928</v>
      </c>
      <c r="Z392" s="64">
        <v>30450</v>
      </c>
      <c r="AA392" s="64">
        <v>30604</v>
      </c>
      <c r="AB392" s="64">
        <v>30718</v>
      </c>
      <c r="AC392" s="64">
        <v>30917</v>
      </c>
      <c r="AD392" s="64">
        <v>30499</v>
      </c>
      <c r="AE392" s="64">
        <v>30794</v>
      </c>
      <c r="AG392" s="66" t="s">
        <v>522</v>
      </c>
      <c r="AJ392" s="66" t="s">
        <v>545</v>
      </c>
    </row>
    <row r="393" spans="1:36" x14ac:dyDescent="0.2">
      <c r="A393" s="63" t="s">
        <v>436</v>
      </c>
      <c r="B393" s="63" t="s">
        <v>150</v>
      </c>
      <c r="C393" s="32">
        <v>28451</v>
      </c>
      <c r="D393" s="32">
        <v>28871</v>
      </c>
      <c r="E393" s="32">
        <v>28875</v>
      </c>
      <c r="F393" s="32">
        <v>29086</v>
      </c>
      <c r="G393" s="32">
        <v>29385</v>
      </c>
      <c r="H393" s="32">
        <v>29930</v>
      </c>
      <c r="I393" s="32">
        <v>30410</v>
      </c>
      <c r="J393" s="32">
        <v>30761</v>
      </c>
      <c r="K393" s="32">
        <v>30908</v>
      </c>
      <c r="L393" s="32">
        <v>28928</v>
      </c>
      <c r="M393" s="32">
        <v>28818</v>
      </c>
      <c r="N393" s="32">
        <v>29828</v>
      </c>
      <c r="O393" s="64">
        <v>29461</v>
      </c>
      <c r="P393" s="32">
        <v>29749</v>
      </c>
      <c r="Q393" s="32">
        <v>29900</v>
      </c>
      <c r="R393" s="32">
        <v>30269</v>
      </c>
      <c r="S393" s="32">
        <v>30214</v>
      </c>
      <c r="T393" s="32">
        <v>30429</v>
      </c>
      <c r="U393" s="32">
        <v>30719</v>
      </c>
      <c r="V393" s="32">
        <v>30660</v>
      </c>
      <c r="W393" s="32">
        <v>30824</v>
      </c>
      <c r="X393" s="64">
        <v>31787</v>
      </c>
      <c r="Y393" s="64">
        <v>32736</v>
      </c>
      <c r="Z393" s="64">
        <v>32954</v>
      </c>
      <c r="AA393" s="64">
        <v>33087</v>
      </c>
      <c r="AB393" s="64">
        <v>33287</v>
      </c>
      <c r="AC393" s="64">
        <v>33490</v>
      </c>
      <c r="AD393" s="64">
        <v>33693</v>
      </c>
      <c r="AE393" s="64">
        <v>33033</v>
      </c>
      <c r="AG393" s="66" t="s">
        <v>519</v>
      </c>
      <c r="AJ393" s="66" t="s">
        <v>544</v>
      </c>
    </row>
    <row r="394" spans="1:36" x14ac:dyDescent="0.2">
      <c r="A394" s="63" t="s">
        <v>437</v>
      </c>
      <c r="B394" s="63" t="s">
        <v>150</v>
      </c>
      <c r="C394" s="32">
        <v>9795</v>
      </c>
      <c r="D394" s="32">
        <v>10011</v>
      </c>
      <c r="E394" s="32">
        <v>10155</v>
      </c>
      <c r="F394" s="32">
        <v>10408</v>
      </c>
      <c r="G394" s="32">
        <v>10628</v>
      </c>
      <c r="H394" s="32">
        <v>10910</v>
      </c>
      <c r="I394" s="32">
        <v>11124</v>
      </c>
      <c r="J394" s="32">
        <v>11204</v>
      </c>
      <c r="K394" s="32">
        <v>11292</v>
      </c>
      <c r="L394" s="32">
        <v>11979</v>
      </c>
      <c r="M394" s="32">
        <v>12127</v>
      </c>
      <c r="N394" s="32">
        <v>12287</v>
      </c>
      <c r="O394" s="64">
        <v>12253</v>
      </c>
      <c r="P394" s="32">
        <v>12639</v>
      </c>
      <c r="Q394" s="32">
        <v>12739</v>
      </c>
      <c r="R394" s="32">
        <v>12912</v>
      </c>
      <c r="S394" s="32">
        <v>13008</v>
      </c>
      <c r="T394" s="32">
        <v>13208</v>
      </c>
      <c r="U394" s="32">
        <v>13371</v>
      </c>
      <c r="V394" s="32">
        <v>11373</v>
      </c>
      <c r="W394" s="32">
        <v>11452</v>
      </c>
      <c r="X394" s="64">
        <v>11685</v>
      </c>
      <c r="Y394" s="64">
        <v>11742</v>
      </c>
      <c r="Z394" s="64">
        <v>11907</v>
      </c>
      <c r="AA394" s="64">
        <v>12284</v>
      </c>
      <c r="AB394" s="64">
        <v>12456</v>
      </c>
      <c r="AC394" s="64">
        <v>12639</v>
      </c>
      <c r="AD394" s="64">
        <v>12631</v>
      </c>
      <c r="AE394" s="64">
        <v>12431</v>
      </c>
      <c r="AG394" s="66" t="s">
        <v>522</v>
      </c>
      <c r="AJ394" s="66" t="s">
        <v>545</v>
      </c>
    </row>
    <row r="395" spans="1:36" x14ac:dyDescent="0.2">
      <c r="A395" s="63" t="s">
        <v>438</v>
      </c>
      <c r="B395" s="63" t="s">
        <v>150</v>
      </c>
      <c r="C395" s="32">
        <v>10784</v>
      </c>
      <c r="D395" s="32">
        <v>10917</v>
      </c>
      <c r="E395" s="32">
        <v>10976</v>
      </c>
      <c r="F395" s="32">
        <v>11120</v>
      </c>
      <c r="G395" s="32">
        <v>11240</v>
      </c>
      <c r="H395" s="32">
        <v>11389</v>
      </c>
      <c r="I395" s="32">
        <v>11562</v>
      </c>
      <c r="J395" s="32">
        <v>11644</v>
      </c>
      <c r="K395" s="32">
        <v>11681</v>
      </c>
      <c r="L395" s="32">
        <v>10907</v>
      </c>
      <c r="M395" s="32">
        <v>10934</v>
      </c>
      <c r="N395" s="32">
        <v>10962</v>
      </c>
      <c r="O395" s="64">
        <v>10850</v>
      </c>
      <c r="P395" s="32">
        <v>10937</v>
      </c>
      <c r="Q395" s="32">
        <v>10965</v>
      </c>
      <c r="R395" s="32">
        <v>11122</v>
      </c>
      <c r="S395" s="32">
        <v>11239</v>
      </c>
      <c r="T395" s="32">
        <v>11395</v>
      </c>
      <c r="U395" s="32">
        <v>11537</v>
      </c>
      <c r="V395" s="32">
        <v>10880</v>
      </c>
      <c r="W395" s="32">
        <v>10981</v>
      </c>
      <c r="X395" s="64">
        <v>11088</v>
      </c>
      <c r="Y395" s="64">
        <v>11159</v>
      </c>
      <c r="Z395" s="64">
        <v>11186</v>
      </c>
      <c r="AA395" s="64">
        <v>11216</v>
      </c>
      <c r="AB395" s="64">
        <v>11389</v>
      </c>
      <c r="AC395" s="64">
        <v>11543</v>
      </c>
      <c r="AD395" s="64">
        <v>11769</v>
      </c>
      <c r="AE395" s="64">
        <v>11418</v>
      </c>
      <c r="AG395" s="66" t="s">
        <v>516</v>
      </c>
      <c r="AJ395" s="66" t="s">
        <v>543</v>
      </c>
    </row>
    <row r="396" spans="1:36" x14ac:dyDescent="0.2">
      <c r="A396" s="63" t="s">
        <v>439</v>
      </c>
      <c r="B396" s="63" t="s">
        <v>150</v>
      </c>
      <c r="C396" s="32">
        <v>28991</v>
      </c>
      <c r="D396" s="32">
        <v>29409</v>
      </c>
      <c r="E396" s="32">
        <v>29598</v>
      </c>
      <c r="F396" s="32">
        <v>30048</v>
      </c>
      <c r="G396" s="32">
        <v>30289</v>
      </c>
      <c r="H396" s="32">
        <v>30715</v>
      </c>
      <c r="I396" s="32">
        <v>31296</v>
      </c>
      <c r="J396" s="32">
        <v>31598</v>
      </c>
      <c r="K396" s="32">
        <v>31776</v>
      </c>
      <c r="L396" s="32">
        <v>30983</v>
      </c>
      <c r="M396" s="32">
        <v>30935</v>
      </c>
      <c r="N396" s="32">
        <v>30798</v>
      </c>
      <c r="O396" s="64">
        <v>30392</v>
      </c>
      <c r="P396" s="32">
        <v>30520</v>
      </c>
      <c r="Q396" s="32">
        <v>30750</v>
      </c>
      <c r="R396" s="32">
        <v>31146</v>
      </c>
      <c r="S396" s="32">
        <v>31396</v>
      </c>
      <c r="T396" s="32">
        <v>31865</v>
      </c>
      <c r="U396" s="32">
        <v>32185</v>
      </c>
      <c r="V396" s="32">
        <v>32201</v>
      </c>
      <c r="W396" s="32">
        <v>32441</v>
      </c>
      <c r="X396" s="64">
        <v>32605</v>
      </c>
      <c r="Y396" s="64">
        <v>32667</v>
      </c>
      <c r="Z396" s="64">
        <v>32902</v>
      </c>
      <c r="AA396" s="64">
        <v>32976</v>
      </c>
      <c r="AB396" s="64">
        <v>34789</v>
      </c>
      <c r="AC396" s="64">
        <v>35268</v>
      </c>
      <c r="AD396" s="64">
        <v>35790</v>
      </c>
      <c r="AE396" s="64">
        <v>35254</v>
      </c>
      <c r="AG396" s="66" t="s">
        <v>523</v>
      </c>
      <c r="AJ396" s="66" t="s">
        <v>546</v>
      </c>
    </row>
    <row r="397" spans="1:36" x14ac:dyDescent="0.2">
      <c r="A397" s="63" t="s">
        <v>440</v>
      </c>
      <c r="B397" s="63" t="s">
        <v>150</v>
      </c>
      <c r="C397" s="32">
        <v>20609</v>
      </c>
      <c r="D397" s="32">
        <v>20855</v>
      </c>
      <c r="E397" s="32">
        <v>21005</v>
      </c>
      <c r="F397" s="32">
        <v>21146</v>
      </c>
      <c r="G397" s="32">
        <v>21326</v>
      </c>
      <c r="H397" s="32">
        <v>21562</v>
      </c>
      <c r="I397" s="32">
        <v>21815</v>
      </c>
      <c r="J397" s="32">
        <v>21645</v>
      </c>
      <c r="K397" s="32">
        <v>21394</v>
      </c>
      <c r="L397" s="32">
        <v>20811</v>
      </c>
      <c r="M397" s="32">
        <v>20739</v>
      </c>
      <c r="N397" s="32">
        <v>20714</v>
      </c>
      <c r="O397" s="64">
        <v>20464</v>
      </c>
      <c r="P397" s="32">
        <v>20622</v>
      </c>
      <c r="Q397" s="32">
        <v>20735</v>
      </c>
      <c r="R397" s="32">
        <v>20965</v>
      </c>
      <c r="S397" s="32">
        <v>21323</v>
      </c>
      <c r="T397" s="32">
        <v>21536</v>
      </c>
      <c r="U397" s="32">
        <v>21968</v>
      </c>
      <c r="V397" s="32">
        <v>21625</v>
      </c>
      <c r="W397" s="32">
        <v>22019</v>
      </c>
      <c r="X397" s="64">
        <v>22390</v>
      </c>
      <c r="Y397" s="64">
        <v>22461</v>
      </c>
      <c r="Z397" s="64">
        <v>22578</v>
      </c>
      <c r="AA397" s="64">
        <v>22668</v>
      </c>
      <c r="AB397" s="64">
        <v>22796</v>
      </c>
      <c r="AC397" s="64">
        <v>22854</v>
      </c>
      <c r="AD397" s="64">
        <v>23154</v>
      </c>
      <c r="AE397" s="64">
        <v>22832</v>
      </c>
      <c r="AG397" s="66" t="s">
        <v>519</v>
      </c>
      <c r="AJ397" s="66" t="s">
        <v>544</v>
      </c>
    </row>
    <row r="398" spans="1:36" x14ac:dyDescent="0.2">
      <c r="A398" s="63" t="s">
        <v>153</v>
      </c>
      <c r="B398" s="63" t="s">
        <v>150</v>
      </c>
      <c r="C398" s="32">
        <v>38216</v>
      </c>
      <c r="D398" s="32">
        <v>38574</v>
      </c>
      <c r="E398" s="32">
        <v>38752</v>
      </c>
      <c r="F398" s="32">
        <v>38621</v>
      </c>
      <c r="G398" s="32">
        <v>39302</v>
      </c>
      <c r="H398" s="32">
        <v>39881</v>
      </c>
      <c r="I398" s="32">
        <v>40448</v>
      </c>
      <c r="J398" s="32">
        <v>40811</v>
      </c>
      <c r="K398" s="32">
        <v>41028</v>
      </c>
      <c r="L398" s="32">
        <v>38702</v>
      </c>
      <c r="M398" s="32">
        <v>38613</v>
      </c>
      <c r="N398" s="32">
        <v>38609</v>
      </c>
      <c r="O398" s="64">
        <v>38186</v>
      </c>
      <c r="P398" s="32">
        <v>38515</v>
      </c>
      <c r="Q398" s="32">
        <v>38739</v>
      </c>
      <c r="R398" s="32">
        <v>39251</v>
      </c>
      <c r="S398" s="32">
        <v>39497</v>
      </c>
      <c r="T398" s="32">
        <v>39995</v>
      </c>
      <c r="U398" s="32">
        <v>40431</v>
      </c>
      <c r="V398" s="32">
        <v>37367</v>
      </c>
      <c r="W398" s="32">
        <v>37572</v>
      </c>
      <c r="X398" s="64">
        <v>37980</v>
      </c>
      <c r="Y398" s="64">
        <v>38143</v>
      </c>
      <c r="Z398" s="64">
        <v>38232</v>
      </c>
      <c r="AA398" s="64">
        <v>38318</v>
      </c>
      <c r="AB398" s="64">
        <v>38342</v>
      </c>
      <c r="AC398" s="64">
        <v>38418</v>
      </c>
      <c r="AD398" s="64">
        <v>38674</v>
      </c>
      <c r="AE398" s="64">
        <v>38331</v>
      </c>
      <c r="AG398" s="66" t="s">
        <v>519</v>
      </c>
      <c r="AJ398" s="66" t="s">
        <v>544</v>
      </c>
    </row>
    <row r="399" spans="1:36" x14ac:dyDescent="0.2">
      <c r="A399" s="63" t="s">
        <v>154</v>
      </c>
      <c r="B399" s="63" t="s">
        <v>150</v>
      </c>
      <c r="C399" s="32">
        <v>4184</v>
      </c>
      <c r="D399" s="32">
        <v>4238</v>
      </c>
      <c r="E399" s="32">
        <v>4306</v>
      </c>
      <c r="F399" s="32">
        <v>4372</v>
      </c>
      <c r="G399" s="32">
        <v>4422</v>
      </c>
      <c r="H399" s="32">
        <v>4494</v>
      </c>
      <c r="I399" s="32">
        <v>4553</v>
      </c>
      <c r="J399" s="32">
        <v>4595</v>
      </c>
      <c r="K399" s="32">
        <v>4622</v>
      </c>
      <c r="L399" s="32">
        <v>4481</v>
      </c>
      <c r="M399" s="32">
        <v>4490</v>
      </c>
      <c r="N399" s="32">
        <v>4494</v>
      </c>
      <c r="O399" s="64">
        <v>4483</v>
      </c>
      <c r="P399" s="32">
        <v>4520</v>
      </c>
      <c r="Q399" s="32">
        <v>4553</v>
      </c>
      <c r="R399" s="32">
        <v>4618</v>
      </c>
      <c r="S399" s="32">
        <v>4625</v>
      </c>
      <c r="T399" s="32">
        <v>4671</v>
      </c>
      <c r="U399" s="32">
        <v>4725</v>
      </c>
      <c r="V399" s="32">
        <v>4373</v>
      </c>
      <c r="W399" s="32">
        <v>4401</v>
      </c>
      <c r="X399" s="64">
        <v>4554</v>
      </c>
      <c r="Y399" s="64">
        <v>4583</v>
      </c>
      <c r="Z399" s="64">
        <v>4680</v>
      </c>
      <c r="AA399" s="64">
        <v>4744</v>
      </c>
      <c r="AB399" s="64">
        <v>4747</v>
      </c>
      <c r="AC399" s="64">
        <v>4767</v>
      </c>
      <c r="AD399" s="64">
        <v>4659</v>
      </c>
      <c r="AE399" s="64">
        <v>4607</v>
      </c>
      <c r="AG399" s="66" t="s">
        <v>522</v>
      </c>
      <c r="AJ399" s="66" t="s">
        <v>545</v>
      </c>
    </row>
    <row r="400" spans="1:36" x14ac:dyDescent="0.2">
      <c r="A400" s="63" t="s">
        <v>155</v>
      </c>
      <c r="B400" s="63" t="s">
        <v>150</v>
      </c>
      <c r="C400" s="32">
        <v>68120</v>
      </c>
      <c r="D400" s="32">
        <v>69032</v>
      </c>
      <c r="E400" s="32">
        <v>69774</v>
      </c>
      <c r="F400" s="32">
        <v>70724</v>
      </c>
      <c r="G400" s="32">
        <v>72039</v>
      </c>
      <c r="H400" s="32">
        <v>73613</v>
      </c>
      <c r="I400" s="32">
        <v>75350</v>
      </c>
      <c r="J400" s="32">
        <v>76723</v>
      </c>
      <c r="K400" s="32">
        <v>78011</v>
      </c>
      <c r="L400" s="32">
        <v>75794</v>
      </c>
      <c r="M400" s="32">
        <v>76052</v>
      </c>
      <c r="N400" s="32">
        <v>75985</v>
      </c>
      <c r="O400" s="64">
        <v>75108</v>
      </c>
      <c r="P400" s="32">
        <v>75671</v>
      </c>
      <c r="Q400" s="32">
        <v>76087</v>
      </c>
      <c r="R400" s="32">
        <v>77025</v>
      </c>
      <c r="S400" s="32">
        <v>77040</v>
      </c>
      <c r="T400" s="32">
        <v>77819</v>
      </c>
      <c r="U400" s="32">
        <v>78568</v>
      </c>
      <c r="V400" s="32">
        <v>77299</v>
      </c>
      <c r="W400" s="32">
        <v>78068</v>
      </c>
      <c r="X400" s="64">
        <v>81248</v>
      </c>
      <c r="Y400" s="64">
        <v>82775</v>
      </c>
      <c r="Z400" s="64">
        <v>84204</v>
      </c>
      <c r="AA400" s="64">
        <v>86079</v>
      </c>
      <c r="AB400" s="64">
        <v>86271</v>
      </c>
      <c r="AC400" s="64">
        <v>86380</v>
      </c>
      <c r="AD400" s="64">
        <v>85319</v>
      </c>
      <c r="AE400" s="64">
        <v>86754</v>
      </c>
      <c r="AG400" s="66" t="s">
        <v>516</v>
      </c>
      <c r="AJ400" s="66" t="s">
        <v>543</v>
      </c>
    </row>
    <row r="401" spans="1:36" x14ac:dyDescent="0.2">
      <c r="A401" s="63" t="s">
        <v>441</v>
      </c>
      <c r="B401" s="63" t="s">
        <v>150</v>
      </c>
      <c r="C401" s="32">
        <v>39255</v>
      </c>
      <c r="D401" s="32">
        <v>39767</v>
      </c>
      <c r="E401" s="32">
        <v>39970</v>
      </c>
      <c r="F401" s="32">
        <v>40283</v>
      </c>
      <c r="G401" s="32">
        <v>40590</v>
      </c>
      <c r="H401" s="32">
        <v>41029</v>
      </c>
      <c r="I401" s="32">
        <v>41494</v>
      </c>
      <c r="J401" s="32">
        <v>41708</v>
      </c>
      <c r="K401" s="32">
        <v>41750</v>
      </c>
      <c r="L401" s="32">
        <v>40347</v>
      </c>
      <c r="M401" s="32">
        <v>40186</v>
      </c>
      <c r="N401" s="32">
        <v>40969</v>
      </c>
      <c r="O401" s="64">
        <v>41267</v>
      </c>
      <c r="P401" s="32">
        <v>41272</v>
      </c>
      <c r="Q401" s="32">
        <v>41515</v>
      </c>
      <c r="R401" s="32">
        <v>42145</v>
      </c>
      <c r="S401" s="32">
        <v>43315</v>
      </c>
      <c r="T401" s="32">
        <v>43811</v>
      </c>
      <c r="U401" s="32">
        <v>44294</v>
      </c>
      <c r="V401" s="32">
        <v>41663</v>
      </c>
      <c r="W401" s="32">
        <v>42355</v>
      </c>
      <c r="X401" s="64">
        <v>43984</v>
      </c>
      <c r="Y401" s="64">
        <v>44311</v>
      </c>
      <c r="Z401" s="64">
        <v>45861</v>
      </c>
      <c r="AA401" s="64">
        <v>46036</v>
      </c>
      <c r="AB401" s="64">
        <v>45965</v>
      </c>
      <c r="AC401" s="64">
        <v>46085</v>
      </c>
      <c r="AD401" s="64">
        <v>45257</v>
      </c>
      <c r="AE401" s="64">
        <v>45454</v>
      </c>
      <c r="AG401" s="66" t="s">
        <v>516</v>
      </c>
      <c r="AJ401" s="66" t="s">
        <v>543</v>
      </c>
    </row>
    <row r="402" spans="1:36" x14ac:dyDescent="0.2">
      <c r="A402" s="63" t="s">
        <v>442</v>
      </c>
      <c r="B402" s="63" t="s">
        <v>150</v>
      </c>
      <c r="C402" s="32">
        <v>26697</v>
      </c>
      <c r="D402" s="32">
        <v>27014</v>
      </c>
      <c r="E402" s="32">
        <v>27241</v>
      </c>
      <c r="F402" s="32">
        <v>27649</v>
      </c>
      <c r="G402" s="32">
        <v>27900</v>
      </c>
      <c r="H402" s="32">
        <v>28227</v>
      </c>
      <c r="I402" s="32">
        <v>28593</v>
      </c>
      <c r="J402" s="32">
        <v>28816</v>
      </c>
      <c r="K402" s="32">
        <v>28956</v>
      </c>
      <c r="L402" s="32">
        <v>27852</v>
      </c>
      <c r="M402" s="32">
        <v>27791</v>
      </c>
      <c r="N402" s="32">
        <v>27768</v>
      </c>
      <c r="O402" s="64">
        <v>27664</v>
      </c>
      <c r="P402" s="32">
        <v>28071</v>
      </c>
      <c r="Q402" s="32">
        <v>28265</v>
      </c>
      <c r="R402" s="32">
        <v>28639</v>
      </c>
      <c r="S402" s="32">
        <v>28562</v>
      </c>
      <c r="T402" s="32">
        <v>28839</v>
      </c>
      <c r="U402" s="32">
        <v>29155</v>
      </c>
      <c r="V402" s="32">
        <v>28494</v>
      </c>
      <c r="W402" s="32">
        <v>28654</v>
      </c>
      <c r="X402" s="64">
        <v>29283</v>
      </c>
      <c r="Y402" s="64">
        <v>29425</v>
      </c>
      <c r="Z402" s="64">
        <v>29489</v>
      </c>
      <c r="AA402" s="64">
        <v>29534</v>
      </c>
      <c r="AB402" s="64">
        <v>29681</v>
      </c>
      <c r="AC402" s="64">
        <v>29897</v>
      </c>
      <c r="AD402" s="64">
        <v>29864</v>
      </c>
      <c r="AE402" s="64">
        <v>30145</v>
      </c>
      <c r="AG402" s="66" t="s">
        <v>516</v>
      </c>
      <c r="AJ402" s="66" t="s">
        <v>543</v>
      </c>
    </row>
    <row r="403" spans="1:36" x14ac:dyDescent="0.2">
      <c r="A403" s="63" t="s">
        <v>150</v>
      </c>
      <c r="B403" s="63" t="s">
        <v>150</v>
      </c>
      <c r="C403" s="32">
        <v>87100</v>
      </c>
      <c r="D403" s="32">
        <v>88216</v>
      </c>
      <c r="E403" s="32">
        <v>89379</v>
      </c>
      <c r="F403" s="32">
        <v>90733</v>
      </c>
      <c r="G403" s="32">
        <v>91497</v>
      </c>
      <c r="H403" s="32">
        <v>92672</v>
      </c>
      <c r="I403" s="32">
        <v>93782</v>
      </c>
      <c r="J403" s="32">
        <v>94293</v>
      </c>
      <c r="K403" s="32">
        <v>95390</v>
      </c>
      <c r="L403" s="32">
        <v>92953</v>
      </c>
      <c r="M403" s="32">
        <v>93717</v>
      </c>
      <c r="N403" s="32">
        <v>93721</v>
      </c>
      <c r="O403" s="64">
        <v>93050</v>
      </c>
      <c r="P403" s="32">
        <v>93818</v>
      </c>
      <c r="Q403" s="32">
        <v>94315</v>
      </c>
      <c r="R403" s="32">
        <v>95510</v>
      </c>
      <c r="S403" s="32">
        <v>95492</v>
      </c>
      <c r="T403" s="32">
        <v>96557</v>
      </c>
      <c r="U403" s="32">
        <v>97535</v>
      </c>
      <c r="V403" s="32">
        <v>97557</v>
      </c>
      <c r="W403" s="32">
        <v>98076</v>
      </c>
      <c r="X403" s="64">
        <v>99743</v>
      </c>
      <c r="Y403" s="64">
        <v>100403</v>
      </c>
      <c r="Z403" s="64">
        <v>101608</v>
      </c>
      <c r="AA403" s="64">
        <v>103006</v>
      </c>
      <c r="AB403" s="64">
        <v>103465</v>
      </c>
      <c r="AC403" s="64">
        <v>104490</v>
      </c>
      <c r="AD403" s="64">
        <v>104570</v>
      </c>
      <c r="AE403" s="64">
        <v>103087</v>
      </c>
      <c r="AG403" s="66" t="s">
        <v>516</v>
      </c>
      <c r="AJ403" s="66" t="s">
        <v>543</v>
      </c>
    </row>
    <row r="404" spans="1:36" x14ac:dyDescent="0.2">
      <c r="A404" s="63" t="s">
        <v>443</v>
      </c>
      <c r="B404" s="63" t="s">
        <v>150</v>
      </c>
      <c r="C404" s="32">
        <v>55454</v>
      </c>
      <c r="D404" s="32">
        <v>55885</v>
      </c>
      <c r="E404" s="32">
        <v>56593</v>
      </c>
      <c r="F404" s="32">
        <v>56528</v>
      </c>
      <c r="G404" s="32">
        <v>57165</v>
      </c>
      <c r="H404" s="32">
        <v>57918</v>
      </c>
      <c r="I404" s="32">
        <v>59305</v>
      </c>
      <c r="J404" s="32">
        <v>61074</v>
      </c>
      <c r="K404" s="32">
        <v>62551</v>
      </c>
      <c r="L404" s="32">
        <v>60938</v>
      </c>
      <c r="M404" s="32">
        <v>60759</v>
      </c>
      <c r="N404" s="32">
        <v>60865</v>
      </c>
      <c r="O404" s="64">
        <v>60386</v>
      </c>
      <c r="P404" s="32">
        <v>61400</v>
      </c>
      <c r="Q404" s="32">
        <v>61824</v>
      </c>
      <c r="R404" s="32">
        <v>62614</v>
      </c>
      <c r="S404" s="32">
        <v>63554</v>
      </c>
      <c r="T404" s="32">
        <v>65020</v>
      </c>
      <c r="U404" s="32">
        <v>65872</v>
      </c>
      <c r="V404" s="32">
        <v>63827</v>
      </c>
      <c r="W404" s="32">
        <v>64161</v>
      </c>
      <c r="X404" s="64">
        <v>65691</v>
      </c>
      <c r="Y404" s="64">
        <v>65992</v>
      </c>
      <c r="Z404" s="64">
        <v>66297</v>
      </c>
      <c r="AA404" s="64">
        <v>66597</v>
      </c>
      <c r="AB404" s="64">
        <v>66752</v>
      </c>
      <c r="AC404" s="64">
        <v>67082</v>
      </c>
      <c r="AD404" s="64">
        <v>67078</v>
      </c>
      <c r="AE404" s="64">
        <v>67879</v>
      </c>
      <c r="AG404" s="66" t="s">
        <v>516</v>
      </c>
      <c r="AJ404" s="66" t="s">
        <v>543</v>
      </c>
    </row>
    <row r="405" spans="1:36" x14ac:dyDescent="0.2">
      <c r="A405" s="63" t="s">
        <v>444</v>
      </c>
      <c r="B405" s="63" t="s">
        <v>150</v>
      </c>
      <c r="C405" s="32">
        <v>5092</v>
      </c>
      <c r="D405" s="32">
        <v>5178</v>
      </c>
      <c r="E405" s="32">
        <v>5187</v>
      </c>
      <c r="F405" s="32">
        <v>5320</v>
      </c>
      <c r="G405" s="32">
        <v>5393</v>
      </c>
      <c r="H405" s="32">
        <v>5498</v>
      </c>
      <c r="I405" s="32">
        <v>5624</v>
      </c>
      <c r="J405" s="32">
        <v>5702</v>
      </c>
      <c r="K405" s="32">
        <v>5650</v>
      </c>
      <c r="L405" s="32">
        <v>5387</v>
      </c>
      <c r="M405" s="32">
        <v>5368</v>
      </c>
      <c r="N405" s="32">
        <v>5361</v>
      </c>
      <c r="O405" s="64">
        <v>5404</v>
      </c>
      <c r="P405" s="32">
        <v>5474</v>
      </c>
      <c r="Q405" s="32">
        <v>5507</v>
      </c>
      <c r="R405" s="32">
        <v>5564</v>
      </c>
      <c r="S405" s="32">
        <v>5608</v>
      </c>
      <c r="T405" s="32">
        <v>5666</v>
      </c>
      <c r="U405" s="32">
        <v>5738</v>
      </c>
      <c r="V405" s="32">
        <v>5313</v>
      </c>
      <c r="W405" s="32">
        <v>5374</v>
      </c>
      <c r="X405" s="64">
        <v>5477</v>
      </c>
      <c r="Y405" s="64">
        <v>5509</v>
      </c>
      <c r="Z405" s="64">
        <v>5535</v>
      </c>
      <c r="AA405" s="64">
        <v>5570</v>
      </c>
      <c r="AB405" s="64">
        <v>5593</v>
      </c>
      <c r="AC405" s="64">
        <v>5623</v>
      </c>
      <c r="AD405" s="64">
        <v>5615</v>
      </c>
      <c r="AE405" s="64">
        <v>5676</v>
      </c>
      <c r="AG405" s="66" t="s">
        <v>523</v>
      </c>
      <c r="AJ405" s="66" t="s">
        <v>546</v>
      </c>
    </row>
    <row r="406" spans="1:36" x14ac:dyDescent="0.2">
      <c r="A406" s="63" t="s">
        <v>445</v>
      </c>
      <c r="B406" s="63" t="s">
        <v>156</v>
      </c>
      <c r="C406" s="32"/>
      <c r="D406" s="32">
        <v>3396</v>
      </c>
      <c r="E406" s="32">
        <v>3427</v>
      </c>
      <c r="F406" s="32">
        <v>3404</v>
      </c>
      <c r="G406" s="32">
        <v>3490</v>
      </c>
      <c r="H406" s="32">
        <v>3582</v>
      </c>
      <c r="I406" s="32">
        <v>3731</v>
      </c>
      <c r="J406" s="32">
        <v>3819</v>
      </c>
      <c r="K406" s="32">
        <v>3906</v>
      </c>
      <c r="L406" s="32">
        <v>3911</v>
      </c>
      <c r="M406" s="32">
        <v>3967</v>
      </c>
      <c r="N406" s="32">
        <v>4213</v>
      </c>
      <c r="O406" s="64">
        <v>4458</v>
      </c>
      <c r="P406" s="32">
        <v>4539</v>
      </c>
      <c r="Q406" s="32">
        <v>4548</v>
      </c>
      <c r="R406" s="32">
        <v>4663</v>
      </c>
      <c r="S406" s="32">
        <v>4687</v>
      </c>
      <c r="T406" s="32">
        <v>4740</v>
      </c>
      <c r="U406" s="32">
        <v>4833</v>
      </c>
      <c r="V406" s="32">
        <v>4854</v>
      </c>
      <c r="W406" s="32">
        <v>4847</v>
      </c>
      <c r="X406" s="64">
        <v>4882</v>
      </c>
      <c r="Y406" s="64">
        <v>4917</v>
      </c>
      <c r="Z406" s="64">
        <v>4912</v>
      </c>
      <c r="AA406" s="64">
        <v>4921</v>
      </c>
      <c r="AB406" s="64">
        <v>5098</v>
      </c>
      <c r="AC406" s="64">
        <v>5291</v>
      </c>
      <c r="AD406" s="64">
        <v>5453</v>
      </c>
      <c r="AE406" s="64">
        <v>5464</v>
      </c>
      <c r="AG406" s="66" t="s">
        <v>523</v>
      </c>
      <c r="AH406"/>
      <c r="AI406"/>
      <c r="AJ406" s="66" t="s">
        <v>546</v>
      </c>
    </row>
    <row r="407" spans="1:36" x14ac:dyDescent="0.2">
      <c r="A407" s="63" t="s">
        <v>446</v>
      </c>
      <c r="B407" s="63" t="s">
        <v>156</v>
      </c>
      <c r="C407" s="32">
        <v>14084</v>
      </c>
      <c r="D407" s="32">
        <v>14042</v>
      </c>
      <c r="E407" s="32">
        <v>14182</v>
      </c>
      <c r="F407" s="32">
        <v>14321</v>
      </c>
      <c r="G407" s="32">
        <v>14414</v>
      </c>
      <c r="H407" s="32">
        <v>14590</v>
      </c>
      <c r="I407" s="32">
        <v>14807</v>
      </c>
      <c r="J407" s="32">
        <v>14874</v>
      </c>
      <c r="K407" s="32">
        <v>15194</v>
      </c>
      <c r="L407" s="32">
        <v>14339</v>
      </c>
      <c r="M407" s="32">
        <v>14373</v>
      </c>
      <c r="N407" s="32">
        <v>14394</v>
      </c>
      <c r="O407" s="64">
        <v>14364</v>
      </c>
      <c r="P407" s="32">
        <v>14295</v>
      </c>
      <c r="Q407" s="32">
        <v>14172</v>
      </c>
      <c r="R407" s="32">
        <v>14123</v>
      </c>
      <c r="S407" s="32">
        <v>14235</v>
      </c>
      <c r="T407" s="32">
        <v>14409</v>
      </c>
      <c r="U407" s="32">
        <v>14528</v>
      </c>
      <c r="V407" s="32">
        <v>13045</v>
      </c>
      <c r="W407" s="32">
        <v>13051</v>
      </c>
      <c r="X407" s="64">
        <v>13134</v>
      </c>
      <c r="Y407" s="64">
        <v>13510</v>
      </c>
      <c r="Z407" s="64">
        <v>13580</v>
      </c>
      <c r="AA407" s="64">
        <v>13705</v>
      </c>
      <c r="AB407" s="64">
        <v>13697</v>
      </c>
      <c r="AC407" s="64">
        <v>13704</v>
      </c>
      <c r="AD407" s="64">
        <v>13680</v>
      </c>
      <c r="AE407" s="64">
        <v>13335</v>
      </c>
      <c r="AG407" s="66" t="s">
        <v>522</v>
      </c>
      <c r="AJ407" s="66" t="s">
        <v>545</v>
      </c>
    </row>
    <row r="408" spans="1:36" customFormat="1" x14ac:dyDescent="0.2">
      <c r="A408" s="67" t="s">
        <v>538</v>
      </c>
      <c r="B408" s="67" t="s">
        <v>156</v>
      </c>
      <c r="C408" s="64"/>
      <c r="D408" s="64"/>
      <c r="E408" s="64"/>
      <c r="F408" s="64"/>
      <c r="G408" s="64"/>
      <c r="H408" s="64"/>
      <c r="I408" s="64"/>
      <c r="J408" s="64"/>
      <c r="K408" s="64"/>
      <c r="L408" s="64"/>
      <c r="M408" s="64"/>
      <c r="N408" s="64"/>
      <c r="O408" s="64">
        <v>30838</v>
      </c>
      <c r="P408" s="32">
        <v>30580</v>
      </c>
      <c r="Q408" s="32">
        <v>30290</v>
      </c>
      <c r="R408" s="32">
        <v>30169</v>
      </c>
      <c r="S408" s="32">
        <v>30319</v>
      </c>
      <c r="T408" s="32">
        <v>30476</v>
      </c>
      <c r="U408" s="32">
        <v>31099</v>
      </c>
      <c r="V408" s="32">
        <v>29887</v>
      </c>
      <c r="W408" s="32">
        <v>29863</v>
      </c>
      <c r="X408" s="64">
        <v>30114</v>
      </c>
      <c r="Y408" s="64">
        <v>30388</v>
      </c>
      <c r="Z408" s="64">
        <v>30734</v>
      </c>
      <c r="AA408" s="64">
        <v>31225</v>
      </c>
      <c r="AB408" s="64">
        <v>31622</v>
      </c>
      <c r="AC408" s="64">
        <v>31949</v>
      </c>
      <c r="AD408" s="64">
        <v>32759</v>
      </c>
      <c r="AE408" s="64">
        <v>32223</v>
      </c>
      <c r="AG408" s="66" t="s">
        <v>522</v>
      </c>
      <c r="AH408" s="1"/>
      <c r="AI408" s="1"/>
      <c r="AJ408" s="66" t="s">
        <v>545</v>
      </c>
    </row>
    <row r="409" spans="1:36" x14ac:dyDescent="0.2">
      <c r="A409" s="63" t="s">
        <v>157</v>
      </c>
      <c r="B409" s="63" t="s">
        <v>156</v>
      </c>
      <c r="C409" s="32">
        <v>5673</v>
      </c>
      <c r="D409" s="32">
        <v>5819</v>
      </c>
      <c r="E409" s="32">
        <v>5957</v>
      </c>
      <c r="F409" s="32">
        <v>6014</v>
      </c>
      <c r="G409" s="32">
        <v>6229</v>
      </c>
      <c r="H409" s="32">
        <v>6321</v>
      </c>
      <c r="I409" s="32">
        <v>6426</v>
      </c>
      <c r="J409" s="32">
        <v>6460</v>
      </c>
      <c r="K409" s="32">
        <v>6558</v>
      </c>
      <c r="L409" s="32">
        <v>5879</v>
      </c>
      <c r="M409" s="32">
        <v>6066</v>
      </c>
      <c r="N409" s="32">
        <v>6275</v>
      </c>
      <c r="O409" s="64">
        <v>6310</v>
      </c>
      <c r="P409" s="32">
        <v>6276</v>
      </c>
      <c r="Q409" s="32">
        <v>6423</v>
      </c>
      <c r="R409" s="32">
        <v>6397</v>
      </c>
      <c r="S409" s="32">
        <v>6524</v>
      </c>
      <c r="T409" s="32">
        <v>6534</v>
      </c>
      <c r="U409" s="32">
        <v>6570</v>
      </c>
      <c r="V409" s="32">
        <v>7080</v>
      </c>
      <c r="W409" s="32">
        <v>7081</v>
      </c>
      <c r="X409" s="64">
        <v>7142</v>
      </c>
      <c r="Y409" s="64">
        <v>7205</v>
      </c>
      <c r="Z409" s="64">
        <v>7254</v>
      </c>
      <c r="AA409" s="64">
        <v>7302</v>
      </c>
      <c r="AB409" s="64">
        <v>7341</v>
      </c>
      <c r="AC409" s="64">
        <v>7604</v>
      </c>
      <c r="AD409" s="64">
        <v>7839</v>
      </c>
      <c r="AE409" s="64">
        <v>8081</v>
      </c>
      <c r="AG409" s="66" t="s">
        <v>519</v>
      </c>
      <c r="AJ409" s="66" t="s">
        <v>544</v>
      </c>
    </row>
    <row r="410" spans="1:36" x14ac:dyDescent="0.2">
      <c r="A410" s="63" t="s">
        <v>447</v>
      </c>
      <c r="B410" s="63" t="s">
        <v>156</v>
      </c>
      <c r="C410" s="32">
        <v>39481</v>
      </c>
      <c r="D410" s="32">
        <v>39714</v>
      </c>
      <c r="E410" s="32">
        <v>40192</v>
      </c>
      <c r="F410" s="32">
        <v>40291</v>
      </c>
      <c r="G410" s="32">
        <v>40801</v>
      </c>
      <c r="H410" s="32">
        <v>41568</v>
      </c>
      <c r="I410" s="32">
        <v>42088</v>
      </c>
      <c r="J410" s="32">
        <v>42481</v>
      </c>
      <c r="K410" s="32">
        <v>43284</v>
      </c>
      <c r="L410" s="32">
        <v>41448</v>
      </c>
      <c r="M410" s="32">
        <v>41505</v>
      </c>
      <c r="N410" s="32">
        <v>41865</v>
      </c>
      <c r="O410" s="64">
        <v>42250</v>
      </c>
      <c r="P410" s="32">
        <v>42197</v>
      </c>
      <c r="Q410" s="32">
        <v>41915</v>
      </c>
      <c r="R410" s="32">
        <v>42015</v>
      </c>
      <c r="S410" s="32">
        <v>42857</v>
      </c>
      <c r="T410" s="32">
        <v>42892</v>
      </c>
      <c r="U410" s="32">
        <v>43079</v>
      </c>
      <c r="V410" s="32">
        <v>42063</v>
      </c>
      <c r="W410" s="32">
        <v>42767</v>
      </c>
      <c r="X410" s="64">
        <v>43253</v>
      </c>
      <c r="Y410" s="64">
        <v>43969</v>
      </c>
      <c r="Z410" s="64">
        <v>44169</v>
      </c>
      <c r="AA410" s="64">
        <v>44027</v>
      </c>
      <c r="AB410" s="64">
        <v>43881</v>
      </c>
      <c r="AC410" s="64">
        <v>43599</v>
      </c>
      <c r="AD410" s="64">
        <v>43649</v>
      </c>
      <c r="AE410" s="64">
        <v>43786</v>
      </c>
      <c r="AG410" s="66" t="s">
        <v>516</v>
      </c>
      <c r="AJ410" s="66" t="s">
        <v>543</v>
      </c>
    </row>
    <row r="411" spans="1:36" x14ac:dyDescent="0.2">
      <c r="A411" s="63" t="s">
        <v>156</v>
      </c>
      <c r="B411" s="63" t="s">
        <v>156</v>
      </c>
      <c r="C411" s="32">
        <v>87234</v>
      </c>
      <c r="D411" s="32">
        <v>87273</v>
      </c>
      <c r="E411" s="32">
        <v>87625</v>
      </c>
      <c r="F411" s="32">
        <v>88373</v>
      </c>
      <c r="G411" s="32">
        <v>88909</v>
      </c>
      <c r="H411" s="32">
        <v>89759</v>
      </c>
      <c r="I411" s="32">
        <v>90797</v>
      </c>
      <c r="J411" s="32">
        <v>91403</v>
      </c>
      <c r="K411" s="32">
        <v>92826</v>
      </c>
      <c r="L411" s="32">
        <v>89981</v>
      </c>
      <c r="M411" s="32">
        <v>90312</v>
      </c>
      <c r="N411" s="32">
        <v>90464</v>
      </c>
      <c r="O411" s="64">
        <v>90473</v>
      </c>
      <c r="P411" s="32">
        <v>90238</v>
      </c>
      <c r="Q411" s="32">
        <v>89548</v>
      </c>
      <c r="R411" s="32">
        <v>89456</v>
      </c>
      <c r="S411" s="32">
        <v>90074</v>
      </c>
      <c r="T411" s="32">
        <v>90308</v>
      </c>
      <c r="U411" s="32">
        <v>90893</v>
      </c>
      <c r="V411" s="32">
        <v>88827</v>
      </c>
      <c r="W411" s="32">
        <v>88886</v>
      </c>
      <c r="X411" s="64">
        <v>91458</v>
      </c>
      <c r="Y411" s="64">
        <v>92552</v>
      </c>
      <c r="Z411" s="64">
        <v>93777</v>
      </c>
      <c r="AA411" s="64">
        <v>94290</v>
      </c>
      <c r="AB411" s="64">
        <v>94244</v>
      </c>
      <c r="AC411" s="64">
        <v>94807</v>
      </c>
      <c r="AD411" s="64">
        <v>93532</v>
      </c>
      <c r="AE411" s="64">
        <v>93511</v>
      </c>
      <c r="AG411" s="66" t="s">
        <v>516</v>
      </c>
      <c r="AJ411" s="66" t="s">
        <v>543</v>
      </c>
    </row>
    <row r="412" spans="1:36" x14ac:dyDescent="0.2">
      <c r="A412" s="63" t="s">
        <v>448</v>
      </c>
      <c r="B412" s="63" t="s">
        <v>156</v>
      </c>
      <c r="C412" s="32">
        <v>64211</v>
      </c>
      <c r="D412" s="32">
        <v>65471</v>
      </c>
      <c r="E412" s="32">
        <v>66622</v>
      </c>
      <c r="F412" s="32">
        <v>67510</v>
      </c>
      <c r="G412" s="32">
        <v>68526</v>
      </c>
      <c r="H412" s="32">
        <v>69195</v>
      </c>
      <c r="I412" s="32">
        <v>70475</v>
      </c>
      <c r="J412" s="32">
        <v>71559</v>
      </c>
      <c r="K412" s="32">
        <v>72931</v>
      </c>
      <c r="L412" s="32">
        <v>78479</v>
      </c>
      <c r="M412" s="32">
        <v>80172</v>
      </c>
      <c r="N412" s="32">
        <v>82148</v>
      </c>
      <c r="O412" s="64">
        <v>85325</v>
      </c>
      <c r="P412" s="32">
        <v>88521</v>
      </c>
      <c r="Q412" s="32">
        <v>90204</v>
      </c>
      <c r="R412" s="32">
        <v>90333</v>
      </c>
      <c r="S412" s="32">
        <v>90873</v>
      </c>
      <c r="T412" s="32">
        <v>92542</v>
      </c>
      <c r="U412" s="32">
        <v>93225</v>
      </c>
      <c r="V412" s="32">
        <v>99582</v>
      </c>
      <c r="W412" s="32">
        <v>99976</v>
      </c>
      <c r="X412" s="64">
        <v>102412</v>
      </c>
      <c r="Y412" s="64">
        <v>103603</v>
      </c>
      <c r="Z412" s="64">
        <v>104968</v>
      </c>
      <c r="AA412" s="64">
        <v>106744</v>
      </c>
      <c r="AB412" s="64">
        <v>107978</v>
      </c>
      <c r="AC412" s="64">
        <v>108470</v>
      </c>
      <c r="AD412" s="64">
        <v>107356</v>
      </c>
      <c r="AE412" s="64">
        <v>107407</v>
      </c>
      <c r="AG412" s="66" t="s">
        <v>516</v>
      </c>
      <c r="AJ412" s="66" t="s">
        <v>543</v>
      </c>
    </row>
    <row r="413" spans="1:36" x14ac:dyDescent="0.2">
      <c r="A413" s="63" t="s">
        <v>449</v>
      </c>
      <c r="B413" s="63" t="s">
        <v>156</v>
      </c>
      <c r="C413" s="32">
        <v>4851</v>
      </c>
      <c r="D413" s="32">
        <v>4848</v>
      </c>
      <c r="E413" s="32">
        <v>4975</v>
      </c>
      <c r="F413" s="32">
        <v>4993</v>
      </c>
      <c r="G413" s="32">
        <v>5083</v>
      </c>
      <c r="H413" s="32">
        <v>5112</v>
      </c>
      <c r="I413" s="32">
        <v>5218</v>
      </c>
      <c r="J413" s="32">
        <v>5271</v>
      </c>
      <c r="K413" s="32">
        <v>5383</v>
      </c>
      <c r="L413" s="32">
        <v>5381</v>
      </c>
      <c r="M413" s="32">
        <v>5420</v>
      </c>
      <c r="N413" s="32">
        <v>5438</v>
      </c>
      <c r="O413" s="64">
        <v>5434</v>
      </c>
      <c r="P413" s="32">
        <v>5413</v>
      </c>
      <c r="Q413" s="32">
        <v>5369</v>
      </c>
      <c r="R413" s="32">
        <v>5495</v>
      </c>
      <c r="S413" s="32">
        <v>5398</v>
      </c>
      <c r="T413" s="32">
        <v>5446</v>
      </c>
      <c r="U413" s="32">
        <v>5487</v>
      </c>
      <c r="V413" s="32">
        <v>5264</v>
      </c>
      <c r="W413" s="32">
        <v>5270</v>
      </c>
      <c r="X413" s="64">
        <v>5331</v>
      </c>
      <c r="Y413" s="64">
        <v>5393</v>
      </c>
      <c r="Z413" s="64">
        <v>5420</v>
      </c>
      <c r="AA413" s="64">
        <v>5460</v>
      </c>
      <c r="AB413" s="64">
        <v>5653</v>
      </c>
      <c r="AC413" s="64">
        <v>5771</v>
      </c>
      <c r="AD413" s="64">
        <v>5822</v>
      </c>
      <c r="AE413" s="64">
        <v>5562</v>
      </c>
      <c r="AG413" s="66" t="s">
        <v>516</v>
      </c>
      <c r="AJ413" s="66" t="s">
        <v>543</v>
      </c>
    </row>
    <row r="414" spans="1:36" x14ac:dyDescent="0.2">
      <c r="A414" s="63" t="s">
        <v>450</v>
      </c>
      <c r="B414" s="63" t="s">
        <v>158</v>
      </c>
      <c r="C414" s="32">
        <v>36543</v>
      </c>
      <c r="D414" s="32">
        <v>37015</v>
      </c>
      <c r="E414" s="32">
        <v>37406</v>
      </c>
      <c r="F414" s="32">
        <v>37957</v>
      </c>
      <c r="G414" s="32">
        <v>38465</v>
      </c>
      <c r="H414" s="32">
        <v>39355</v>
      </c>
      <c r="I414" s="32">
        <v>39636</v>
      </c>
      <c r="J414" s="32">
        <v>39734</v>
      </c>
      <c r="K414" s="32">
        <v>40826</v>
      </c>
      <c r="L414" s="32">
        <v>38313</v>
      </c>
      <c r="M414" s="32">
        <v>38339</v>
      </c>
      <c r="N414" s="32">
        <v>38300</v>
      </c>
      <c r="O414" s="64">
        <v>38179</v>
      </c>
      <c r="P414" s="32">
        <v>38262</v>
      </c>
      <c r="Q414" s="32">
        <v>38408</v>
      </c>
      <c r="R414" s="32">
        <v>39748</v>
      </c>
      <c r="S414" s="32">
        <v>39992</v>
      </c>
      <c r="T414" s="32">
        <v>40420</v>
      </c>
      <c r="U414" s="32">
        <v>40860</v>
      </c>
      <c r="V414" s="32">
        <v>39610</v>
      </c>
      <c r="W414" s="32">
        <v>39820</v>
      </c>
      <c r="X414" s="64">
        <v>40277</v>
      </c>
      <c r="Y414" s="64">
        <v>41710</v>
      </c>
      <c r="Z414" s="64">
        <v>41742</v>
      </c>
      <c r="AA414" s="64">
        <v>42097</v>
      </c>
      <c r="AB414" s="64">
        <v>42372</v>
      </c>
      <c r="AC414" s="64">
        <v>42696</v>
      </c>
      <c r="AD414" s="64">
        <v>43250</v>
      </c>
      <c r="AE414" s="64">
        <v>42288</v>
      </c>
      <c r="AG414" s="66" t="s">
        <v>519</v>
      </c>
      <c r="AJ414" s="66" t="s">
        <v>544</v>
      </c>
    </row>
    <row r="415" spans="1:36" x14ac:dyDescent="0.2">
      <c r="A415" s="63" t="s">
        <v>159</v>
      </c>
      <c r="B415" s="63" t="s">
        <v>158</v>
      </c>
      <c r="C415" s="32">
        <v>41163</v>
      </c>
      <c r="D415" s="32">
        <v>41721</v>
      </c>
      <c r="E415" s="32">
        <v>42279</v>
      </c>
      <c r="F415" s="32">
        <v>43142</v>
      </c>
      <c r="G415" s="32">
        <v>43852</v>
      </c>
      <c r="H415" s="32">
        <v>44824</v>
      </c>
      <c r="I415" s="32">
        <v>46584</v>
      </c>
      <c r="J415" s="32">
        <v>47504</v>
      </c>
      <c r="K415" s="32">
        <v>52858</v>
      </c>
      <c r="L415" s="32">
        <v>50928</v>
      </c>
      <c r="M415" s="32">
        <v>52148</v>
      </c>
      <c r="N415" s="32">
        <v>52167</v>
      </c>
      <c r="O415" s="64">
        <v>52628</v>
      </c>
      <c r="P415" s="32">
        <v>53238</v>
      </c>
      <c r="Q415" s="32">
        <v>53840</v>
      </c>
      <c r="R415" s="32">
        <v>55162</v>
      </c>
      <c r="S415" s="32">
        <v>55059</v>
      </c>
      <c r="T415" s="32">
        <v>55840</v>
      </c>
      <c r="U415" s="32">
        <v>56431</v>
      </c>
      <c r="V415" s="32">
        <v>58665</v>
      </c>
      <c r="W415" s="32">
        <v>58931</v>
      </c>
      <c r="X415" s="64">
        <v>59472</v>
      </c>
      <c r="Y415" s="64">
        <v>59539</v>
      </c>
      <c r="Z415" s="64">
        <v>59579</v>
      </c>
      <c r="AA415" s="64">
        <v>59667</v>
      </c>
      <c r="AB415" s="64">
        <v>60079</v>
      </c>
      <c r="AC415" s="64">
        <v>60091</v>
      </c>
      <c r="AD415" s="64">
        <v>59879</v>
      </c>
      <c r="AE415" s="64">
        <v>59549</v>
      </c>
      <c r="AG415" s="66" t="s">
        <v>522</v>
      </c>
      <c r="AJ415" s="66" t="s">
        <v>545</v>
      </c>
    </row>
    <row r="416" spans="1:36" x14ac:dyDescent="0.2">
      <c r="A416" s="63" t="s">
        <v>160</v>
      </c>
      <c r="B416" s="63" t="s">
        <v>158</v>
      </c>
      <c r="C416" s="32">
        <v>31974</v>
      </c>
      <c r="D416" s="32">
        <v>32612</v>
      </c>
      <c r="E416" s="32">
        <v>33138</v>
      </c>
      <c r="F416" s="32">
        <v>33284</v>
      </c>
      <c r="G416" s="32">
        <v>34186</v>
      </c>
      <c r="H416" s="32">
        <v>35283</v>
      </c>
      <c r="I416" s="32">
        <v>37377</v>
      </c>
      <c r="J416" s="32">
        <v>38938</v>
      </c>
      <c r="K416" s="32">
        <v>40153</v>
      </c>
      <c r="L416" s="32">
        <v>42823</v>
      </c>
      <c r="M416" s="32">
        <v>43864</v>
      </c>
      <c r="N416" s="32">
        <v>44975</v>
      </c>
      <c r="O416" s="64">
        <v>46195</v>
      </c>
      <c r="P416" s="32">
        <v>47482</v>
      </c>
      <c r="Q416" s="32">
        <v>48527</v>
      </c>
      <c r="R416" s="32">
        <v>49649</v>
      </c>
      <c r="S416" s="32">
        <v>50947</v>
      </c>
      <c r="T416" s="32">
        <v>51508</v>
      </c>
      <c r="U416" s="32">
        <v>52027</v>
      </c>
      <c r="V416" s="32">
        <v>49316</v>
      </c>
      <c r="W416" s="32">
        <v>50081</v>
      </c>
      <c r="X416" s="64">
        <v>51755</v>
      </c>
      <c r="Y416" s="64">
        <v>52582</v>
      </c>
      <c r="Z416" s="64">
        <v>53654</v>
      </c>
      <c r="AA416" s="64">
        <v>54422</v>
      </c>
      <c r="AB416" s="64">
        <v>55336</v>
      </c>
      <c r="AC416" s="64">
        <v>55615</v>
      </c>
      <c r="AD416" s="64">
        <v>55928</v>
      </c>
      <c r="AE416" s="64">
        <v>57084</v>
      </c>
      <c r="AG416" s="66" t="s">
        <v>519</v>
      </c>
      <c r="AJ416" s="66" t="s">
        <v>544</v>
      </c>
    </row>
    <row r="417" spans="1:36" x14ac:dyDescent="0.2">
      <c r="A417" s="63" t="s">
        <v>161</v>
      </c>
      <c r="B417" s="63" t="s">
        <v>158</v>
      </c>
      <c r="C417" s="32">
        <v>26769</v>
      </c>
      <c r="D417" s="32">
        <v>26972</v>
      </c>
      <c r="E417" s="32">
        <v>27173</v>
      </c>
      <c r="F417" s="32">
        <v>26993</v>
      </c>
      <c r="G417" s="32">
        <v>27439</v>
      </c>
      <c r="H417" s="32">
        <v>28018</v>
      </c>
      <c r="I417" s="32">
        <v>28355</v>
      </c>
      <c r="J417" s="32">
        <v>28391</v>
      </c>
      <c r="K417" s="32">
        <v>28601</v>
      </c>
      <c r="L417" s="32">
        <v>27902</v>
      </c>
      <c r="M417" s="32">
        <v>27825</v>
      </c>
      <c r="N417" s="32">
        <v>27722</v>
      </c>
      <c r="O417" s="64">
        <v>27512</v>
      </c>
      <c r="P417" s="32">
        <v>27505</v>
      </c>
      <c r="Q417" s="32">
        <v>27608</v>
      </c>
      <c r="R417" s="32">
        <v>28104</v>
      </c>
      <c r="S417" s="32">
        <v>28172</v>
      </c>
      <c r="T417" s="32">
        <v>28458</v>
      </c>
      <c r="U417" s="32">
        <v>28863</v>
      </c>
      <c r="V417" s="32">
        <v>29136</v>
      </c>
      <c r="W417" s="32">
        <v>29414</v>
      </c>
      <c r="X417" s="64">
        <v>30082</v>
      </c>
      <c r="Y417" s="64">
        <v>30202</v>
      </c>
      <c r="Z417" s="64">
        <v>30414</v>
      </c>
      <c r="AA417" s="64">
        <v>31156</v>
      </c>
      <c r="AB417" s="64">
        <v>31298</v>
      </c>
      <c r="AC417" s="64">
        <v>31361</v>
      </c>
      <c r="AD417" s="64">
        <v>31190</v>
      </c>
      <c r="AE417" s="64">
        <v>30876</v>
      </c>
      <c r="AG417" s="66" t="s">
        <v>519</v>
      </c>
      <c r="AJ417" s="66" t="s">
        <v>544</v>
      </c>
    </row>
    <row r="418" spans="1:36" x14ac:dyDescent="0.2">
      <c r="A418" s="63" t="s">
        <v>451</v>
      </c>
      <c r="B418" s="63" t="s">
        <v>158</v>
      </c>
      <c r="C418" s="32">
        <v>7566</v>
      </c>
      <c r="D418" s="32">
        <v>7661</v>
      </c>
      <c r="E418" s="32">
        <v>7734</v>
      </c>
      <c r="F418" s="32">
        <v>7718</v>
      </c>
      <c r="G418" s="32">
        <v>7828</v>
      </c>
      <c r="H418" s="32">
        <v>7994</v>
      </c>
      <c r="I418" s="32">
        <v>8150</v>
      </c>
      <c r="J418" s="32">
        <v>8219</v>
      </c>
      <c r="K418" s="32">
        <v>8303</v>
      </c>
      <c r="L418" s="32">
        <v>7962</v>
      </c>
      <c r="M418" s="32">
        <v>7996</v>
      </c>
      <c r="N418" s="32">
        <v>8229</v>
      </c>
      <c r="O418" s="64">
        <v>8355</v>
      </c>
      <c r="P418" s="32">
        <v>8417</v>
      </c>
      <c r="Q418" s="32">
        <v>8482</v>
      </c>
      <c r="R418" s="32">
        <v>8607</v>
      </c>
      <c r="S418" s="32">
        <v>8800</v>
      </c>
      <c r="T418" s="32">
        <v>8889</v>
      </c>
      <c r="U418" s="32">
        <v>9042</v>
      </c>
      <c r="V418" s="32">
        <v>7969</v>
      </c>
      <c r="W418" s="32">
        <v>8015</v>
      </c>
      <c r="X418" s="64">
        <v>8229</v>
      </c>
      <c r="Y418" s="64">
        <v>8285</v>
      </c>
      <c r="Z418" s="64">
        <v>8306</v>
      </c>
      <c r="AA418" s="64">
        <v>8332</v>
      </c>
      <c r="AB418" s="64">
        <v>8417</v>
      </c>
      <c r="AC418" s="64">
        <v>8568</v>
      </c>
      <c r="AD418" s="64">
        <v>8785</v>
      </c>
      <c r="AE418" s="64">
        <v>8413</v>
      </c>
      <c r="AG418" s="66" t="s">
        <v>522</v>
      </c>
      <c r="AJ418" s="66" t="s">
        <v>545</v>
      </c>
    </row>
    <row r="419" spans="1:36" x14ac:dyDescent="0.2">
      <c r="A419" s="63" t="s">
        <v>452</v>
      </c>
      <c r="B419" s="63" t="s">
        <v>158</v>
      </c>
      <c r="C419" s="32">
        <v>27767</v>
      </c>
      <c r="D419" s="32">
        <v>28104</v>
      </c>
      <c r="E419" s="32">
        <v>28623</v>
      </c>
      <c r="F419" s="32">
        <v>28751</v>
      </c>
      <c r="G419" s="32">
        <v>29098</v>
      </c>
      <c r="H419" s="32">
        <v>29715</v>
      </c>
      <c r="I419" s="32">
        <v>30060</v>
      </c>
      <c r="J419" s="32">
        <v>30171</v>
      </c>
      <c r="K419" s="32">
        <v>30457</v>
      </c>
      <c r="L419" s="32">
        <v>28872</v>
      </c>
      <c r="M419" s="32">
        <v>28882</v>
      </c>
      <c r="N419" s="32">
        <v>28910</v>
      </c>
      <c r="O419" s="64">
        <v>28750</v>
      </c>
      <c r="P419" s="32">
        <v>28863</v>
      </c>
      <c r="Q419" s="32">
        <v>28989</v>
      </c>
      <c r="R419" s="32">
        <v>29407</v>
      </c>
      <c r="S419" s="32">
        <v>30170</v>
      </c>
      <c r="T419" s="32">
        <v>30497</v>
      </c>
      <c r="U419" s="32">
        <v>30802</v>
      </c>
      <c r="V419" s="32">
        <v>29613</v>
      </c>
      <c r="W419" s="32">
        <v>29808</v>
      </c>
      <c r="X419" s="64">
        <v>30053</v>
      </c>
      <c r="Y419" s="64">
        <v>30242</v>
      </c>
      <c r="Z419" s="64">
        <v>30229</v>
      </c>
      <c r="AA419" s="64">
        <v>30271</v>
      </c>
      <c r="AB419" s="64">
        <v>30448</v>
      </c>
      <c r="AC419" s="64">
        <v>30601</v>
      </c>
      <c r="AD419" s="64">
        <v>30988</v>
      </c>
      <c r="AE419" s="64">
        <v>31439</v>
      </c>
      <c r="AG419" s="66" t="s">
        <v>523</v>
      </c>
      <c r="AJ419" s="66" t="s">
        <v>546</v>
      </c>
    </row>
    <row r="420" spans="1:36" x14ac:dyDescent="0.2">
      <c r="A420" s="63" t="s">
        <v>453</v>
      </c>
      <c r="B420" s="63" t="s">
        <v>158</v>
      </c>
      <c r="C420" s="32">
        <v>54473</v>
      </c>
      <c r="D420" s="32">
        <v>56534</v>
      </c>
      <c r="E420" s="32">
        <v>57715</v>
      </c>
      <c r="F420" s="32">
        <v>59065</v>
      </c>
      <c r="G420" s="32">
        <v>60019</v>
      </c>
      <c r="H420" s="32">
        <v>61293</v>
      </c>
      <c r="I420" s="32">
        <v>62462</v>
      </c>
      <c r="J420" s="32">
        <v>64113</v>
      </c>
      <c r="K420" s="32">
        <v>65254</v>
      </c>
      <c r="L420" s="32">
        <v>63084</v>
      </c>
      <c r="M420" s="32">
        <v>63669</v>
      </c>
      <c r="N420" s="32">
        <v>65049</v>
      </c>
      <c r="O420" s="64">
        <v>64629</v>
      </c>
      <c r="P420" s="32">
        <v>64751</v>
      </c>
      <c r="Q420" s="32">
        <v>65276</v>
      </c>
      <c r="R420" s="32">
        <v>66568</v>
      </c>
      <c r="S420" s="32">
        <v>69135</v>
      </c>
      <c r="T420" s="32">
        <v>70817</v>
      </c>
      <c r="U420" s="32">
        <v>71552</v>
      </c>
      <c r="V420" s="32">
        <v>66637</v>
      </c>
      <c r="W420" s="32">
        <v>66864</v>
      </c>
      <c r="X420" s="64">
        <v>68058</v>
      </c>
      <c r="Y420" s="64">
        <v>70123</v>
      </c>
      <c r="Z420" s="64">
        <v>72973</v>
      </c>
      <c r="AA420" s="64">
        <v>74085</v>
      </c>
      <c r="AB420" s="64">
        <v>74327</v>
      </c>
      <c r="AC420" s="64">
        <v>74865</v>
      </c>
      <c r="AD420" s="64">
        <v>76231</v>
      </c>
      <c r="AE420" s="64">
        <v>77961</v>
      </c>
      <c r="AG420" s="66" t="s">
        <v>519</v>
      </c>
      <c r="AJ420" s="66" t="s">
        <v>544</v>
      </c>
    </row>
    <row r="421" spans="1:36" x14ac:dyDescent="0.2">
      <c r="A421" s="63" t="s">
        <v>454</v>
      </c>
      <c r="B421" s="63" t="s">
        <v>158</v>
      </c>
      <c r="C421" s="32">
        <v>3266</v>
      </c>
      <c r="D421" s="32">
        <v>3280</v>
      </c>
      <c r="E421" s="32">
        <v>3350</v>
      </c>
      <c r="F421" s="32">
        <v>3236</v>
      </c>
      <c r="G421" s="32">
        <v>3300</v>
      </c>
      <c r="H421" s="32">
        <v>3367</v>
      </c>
      <c r="I421" s="32">
        <v>3408</v>
      </c>
      <c r="J421" s="32">
        <v>3431</v>
      </c>
      <c r="K421" s="32">
        <v>3467</v>
      </c>
      <c r="L421" s="32">
        <v>3502</v>
      </c>
      <c r="M421" s="32">
        <v>3483</v>
      </c>
      <c r="N421" s="32">
        <v>3503</v>
      </c>
      <c r="O421" s="64">
        <v>3501</v>
      </c>
      <c r="P421" s="32">
        <v>3491</v>
      </c>
      <c r="Q421" s="32">
        <v>3512</v>
      </c>
      <c r="R421" s="32">
        <v>3565</v>
      </c>
      <c r="S421" s="32">
        <v>3565</v>
      </c>
      <c r="T421" s="32">
        <v>3619</v>
      </c>
      <c r="U421" s="32">
        <v>3666</v>
      </c>
      <c r="V421" s="32">
        <v>3360</v>
      </c>
      <c r="W421" s="32">
        <v>3368</v>
      </c>
      <c r="X421" s="64">
        <v>3422</v>
      </c>
      <c r="Y421" s="64">
        <v>3429</v>
      </c>
      <c r="Z421" s="64">
        <v>3445</v>
      </c>
      <c r="AA421" s="64">
        <v>3466</v>
      </c>
      <c r="AB421" s="64">
        <v>3528</v>
      </c>
      <c r="AC421" s="64">
        <v>3630</v>
      </c>
      <c r="AD421" s="64">
        <v>3787</v>
      </c>
      <c r="AE421" s="64">
        <v>3594</v>
      </c>
      <c r="AG421" s="66" t="s">
        <v>524</v>
      </c>
      <c r="AJ421" s="66" t="s">
        <v>547</v>
      </c>
    </row>
    <row r="422" spans="1:36" x14ac:dyDescent="0.2">
      <c r="A422" s="63" t="s">
        <v>162</v>
      </c>
      <c r="B422" s="63" t="s">
        <v>158</v>
      </c>
      <c r="C422" s="32">
        <v>25114</v>
      </c>
      <c r="D422" s="32">
        <v>25638</v>
      </c>
      <c r="E422" s="32">
        <v>26185</v>
      </c>
      <c r="F422" s="32">
        <v>26924</v>
      </c>
      <c r="G422" s="32">
        <v>28076</v>
      </c>
      <c r="H422" s="32">
        <v>29278</v>
      </c>
      <c r="I422" s="32">
        <v>30722</v>
      </c>
      <c r="J422" s="32">
        <v>31787</v>
      </c>
      <c r="K422" s="32">
        <v>33092</v>
      </c>
      <c r="L422" s="32">
        <v>34182</v>
      </c>
      <c r="M422" s="32">
        <v>34728</v>
      </c>
      <c r="N422" s="32">
        <v>34918</v>
      </c>
      <c r="O422" s="64">
        <v>35489</v>
      </c>
      <c r="P422" s="32">
        <v>36279</v>
      </c>
      <c r="Q422" s="32">
        <v>37091</v>
      </c>
      <c r="R422" s="32">
        <v>38418</v>
      </c>
      <c r="S422" s="32">
        <v>39051</v>
      </c>
      <c r="T422" s="32">
        <v>39814</v>
      </c>
      <c r="U422" s="32">
        <v>40246</v>
      </c>
      <c r="V422" s="32">
        <v>38255</v>
      </c>
      <c r="W422" s="32">
        <v>39067</v>
      </c>
      <c r="X422" s="64">
        <v>39942</v>
      </c>
      <c r="Y422" s="64">
        <v>41022</v>
      </c>
      <c r="Z422" s="64">
        <v>41992</v>
      </c>
      <c r="AA422" s="64">
        <v>43217</v>
      </c>
      <c r="AB422" s="64">
        <v>43680</v>
      </c>
      <c r="AC422" s="64">
        <v>44513</v>
      </c>
      <c r="AD422" s="64">
        <v>45742</v>
      </c>
      <c r="AE422" s="64">
        <v>46454</v>
      </c>
      <c r="AG422" s="66" t="s">
        <v>519</v>
      </c>
      <c r="AJ422" s="66" t="s">
        <v>544</v>
      </c>
    </row>
    <row r="423" spans="1:36" x14ac:dyDescent="0.2">
      <c r="A423" s="63" t="s">
        <v>163</v>
      </c>
      <c r="B423" s="63" t="s">
        <v>158</v>
      </c>
      <c r="C423" s="32">
        <v>68934</v>
      </c>
      <c r="D423" s="32">
        <v>69774</v>
      </c>
      <c r="E423" s="32">
        <v>70755</v>
      </c>
      <c r="F423" s="32">
        <v>70925</v>
      </c>
      <c r="G423" s="32">
        <v>71969</v>
      </c>
      <c r="H423" s="32">
        <v>73066</v>
      </c>
      <c r="I423" s="32">
        <v>74572</v>
      </c>
      <c r="J423" s="32">
        <v>74942</v>
      </c>
      <c r="K423" s="32">
        <v>76025</v>
      </c>
      <c r="L423" s="32">
        <v>71470</v>
      </c>
      <c r="M423" s="32">
        <v>71494</v>
      </c>
      <c r="N423" s="32">
        <v>72006</v>
      </c>
      <c r="O423" s="64">
        <v>71616</v>
      </c>
      <c r="P423" s="32">
        <v>71747</v>
      </c>
      <c r="Q423" s="32">
        <v>71995</v>
      </c>
      <c r="R423" s="32">
        <v>73262</v>
      </c>
      <c r="S423" s="32">
        <v>73618</v>
      </c>
      <c r="T423" s="32">
        <v>74762</v>
      </c>
      <c r="U423" s="32">
        <v>75787</v>
      </c>
      <c r="V423" s="32">
        <v>74618</v>
      </c>
      <c r="W423" s="32">
        <v>75157</v>
      </c>
      <c r="X423" s="64">
        <v>77069</v>
      </c>
      <c r="Y423" s="64">
        <v>77447</v>
      </c>
      <c r="Z423" s="64">
        <v>78970</v>
      </c>
      <c r="AA423" s="64">
        <v>80122</v>
      </c>
      <c r="AB423" s="64">
        <v>80897</v>
      </c>
      <c r="AC423" s="64">
        <v>81527</v>
      </c>
      <c r="AD423" s="64">
        <v>81992</v>
      </c>
      <c r="AE423" s="64">
        <v>82272</v>
      </c>
      <c r="AG423" s="66" t="s">
        <v>516</v>
      </c>
      <c r="AJ423" s="66" t="s">
        <v>543</v>
      </c>
    </row>
    <row r="424" spans="1:36" x14ac:dyDescent="0.2">
      <c r="A424" s="63" t="s">
        <v>164</v>
      </c>
      <c r="B424" s="63" t="s">
        <v>158</v>
      </c>
      <c r="C424" s="32">
        <v>56446</v>
      </c>
      <c r="D424" s="32">
        <v>57181</v>
      </c>
      <c r="E424" s="32">
        <v>57872</v>
      </c>
      <c r="F424" s="32">
        <v>58116</v>
      </c>
      <c r="G424" s="32">
        <v>58797</v>
      </c>
      <c r="H424" s="32">
        <v>59926</v>
      </c>
      <c r="I424" s="32">
        <v>60367</v>
      </c>
      <c r="J424" s="32">
        <v>60982</v>
      </c>
      <c r="K424" s="32">
        <v>61505</v>
      </c>
      <c r="L424" s="32">
        <v>60354</v>
      </c>
      <c r="M424" s="32">
        <v>60389</v>
      </c>
      <c r="N424" s="32">
        <v>60465</v>
      </c>
      <c r="O424" s="64">
        <v>60246</v>
      </c>
      <c r="P424" s="32">
        <v>61431</v>
      </c>
      <c r="Q424" s="32">
        <v>62148</v>
      </c>
      <c r="R424" s="32">
        <v>62615</v>
      </c>
      <c r="S424" s="32">
        <v>63098</v>
      </c>
      <c r="T424" s="32">
        <v>64484</v>
      </c>
      <c r="U424" s="32">
        <v>65408</v>
      </c>
      <c r="V424" s="32">
        <v>64853</v>
      </c>
      <c r="W424" s="32">
        <v>65443</v>
      </c>
      <c r="X424" s="64">
        <v>67192</v>
      </c>
      <c r="Y424" s="64">
        <v>67633</v>
      </c>
      <c r="Z424" s="64">
        <v>68312</v>
      </c>
      <c r="AA424" s="64">
        <v>69184</v>
      </c>
      <c r="AB424" s="64">
        <v>69446</v>
      </c>
      <c r="AC424" s="64">
        <v>69721</v>
      </c>
      <c r="AD424" s="64">
        <v>69397</v>
      </c>
      <c r="AE424" s="64">
        <v>69226</v>
      </c>
      <c r="AG424" s="66" t="s">
        <v>516</v>
      </c>
      <c r="AJ424" s="66" t="s">
        <v>543</v>
      </c>
    </row>
    <row r="425" spans="1:36" x14ac:dyDescent="0.2">
      <c r="A425" s="63" t="s">
        <v>165</v>
      </c>
      <c r="B425" s="63" t="s">
        <v>158</v>
      </c>
      <c r="C425" s="32">
        <v>804633</v>
      </c>
      <c r="D425" s="32">
        <v>819918</v>
      </c>
      <c r="E425" s="32">
        <v>832352</v>
      </c>
      <c r="F425" s="32">
        <v>839319</v>
      </c>
      <c r="G425" s="32">
        <v>853694</v>
      </c>
      <c r="H425" s="32">
        <v>874226</v>
      </c>
      <c r="I425" s="32">
        <v>892106</v>
      </c>
      <c r="J425" s="32">
        <v>905965</v>
      </c>
      <c r="K425" s="32">
        <v>923591</v>
      </c>
      <c r="L425" s="32">
        <v>906620</v>
      </c>
      <c r="M425" s="32">
        <v>916488</v>
      </c>
      <c r="N425" s="32">
        <v>924950</v>
      </c>
      <c r="O425" s="64">
        <v>926241</v>
      </c>
      <c r="P425" s="32">
        <v>941116</v>
      </c>
      <c r="Q425" s="32">
        <v>953679</v>
      </c>
      <c r="R425" s="32">
        <v>973672</v>
      </c>
      <c r="S425" s="32">
        <v>985307</v>
      </c>
      <c r="T425" s="32">
        <v>1006892</v>
      </c>
      <c r="U425" s="32">
        <v>1023083</v>
      </c>
      <c r="V425" s="32">
        <v>957369</v>
      </c>
      <c r="W425" s="32">
        <v>969876</v>
      </c>
      <c r="X425" s="64">
        <v>995609</v>
      </c>
      <c r="Y425" s="64">
        <v>1010358</v>
      </c>
      <c r="Z425" s="64">
        <v>1025979</v>
      </c>
      <c r="AA425" s="64">
        <v>1035312</v>
      </c>
      <c r="AB425" s="64">
        <v>1042782</v>
      </c>
      <c r="AC425" s="64">
        <v>1051316</v>
      </c>
      <c r="AD425" s="64">
        <v>1043058</v>
      </c>
      <c r="AE425" s="64">
        <v>1049187</v>
      </c>
      <c r="AG425" s="66" t="s">
        <v>516</v>
      </c>
      <c r="AJ425" s="66" t="s">
        <v>543</v>
      </c>
    </row>
    <row r="426" spans="1:36" x14ac:dyDescent="0.2">
      <c r="A426" s="63" t="s">
        <v>158</v>
      </c>
      <c r="B426" s="63" t="s">
        <v>158</v>
      </c>
      <c r="C426" s="32">
        <v>95115</v>
      </c>
      <c r="D426" s="32">
        <v>96120</v>
      </c>
      <c r="E426" s="32">
        <v>96771</v>
      </c>
      <c r="F426" s="32">
        <v>97388</v>
      </c>
      <c r="G426" s="32">
        <v>98480</v>
      </c>
      <c r="H426" s="32">
        <v>100138</v>
      </c>
      <c r="I426" s="32">
        <v>101665</v>
      </c>
      <c r="J426" s="32">
        <v>102333</v>
      </c>
      <c r="K426" s="32">
        <v>102895</v>
      </c>
      <c r="L426" s="32">
        <v>103529</v>
      </c>
      <c r="M426" s="32">
        <v>104139</v>
      </c>
      <c r="N426" s="32">
        <v>105831</v>
      </c>
      <c r="O426" s="64">
        <v>107204</v>
      </c>
      <c r="P426" s="32">
        <v>108680</v>
      </c>
      <c r="Q426" s="32">
        <v>110771</v>
      </c>
      <c r="R426" s="32">
        <v>114238</v>
      </c>
      <c r="S426" s="32">
        <v>115018</v>
      </c>
      <c r="T426" s="32">
        <v>117242</v>
      </c>
      <c r="U426" s="32">
        <v>118830</v>
      </c>
      <c r="V426" s="32">
        <v>117998</v>
      </c>
      <c r="W426" s="32">
        <v>118632</v>
      </c>
      <c r="X426" s="64">
        <v>121685</v>
      </c>
      <c r="Y426" s="64">
        <v>122504</v>
      </c>
      <c r="Z426" s="64">
        <v>123155</v>
      </c>
      <c r="AA426" s="64">
        <v>125265</v>
      </c>
      <c r="AB426" s="64">
        <v>125528</v>
      </c>
      <c r="AC426" s="64">
        <v>129604</v>
      </c>
      <c r="AD426" s="64">
        <v>128717</v>
      </c>
      <c r="AE426" s="64">
        <v>129104</v>
      </c>
      <c r="AG426" s="66" t="s">
        <v>516</v>
      </c>
      <c r="AJ426" s="66" t="s">
        <v>543</v>
      </c>
    </row>
    <row r="427" spans="1:36" x14ac:dyDescent="0.2">
      <c r="A427" s="63" t="s">
        <v>166</v>
      </c>
      <c r="B427" s="63" t="s">
        <v>158</v>
      </c>
      <c r="C427" s="32">
        <v>28088</v>
      </c>
      <c r="D427" s="32">
        <v>28318</v>
      </c>
      <c r="E427" s="32">
        <v>28600</v>
      </c>
      <c r="F427" s="32">
        <v>29342</v>
      </c>
      <c r="G427" s="32">
        <v>29731</v>
      </c>
      <c r="H427" s="32">
        <v>30624</v>
      </c>
      <c r="I427" s="32">
        <v>31032</v>
      </c>
      <c r="J427" s="32">
        <v>31148</v>
      </c>
      <c r="K427" s="32">
        <v>31320</v>
      </c>
      <c r="L427" s="32">
        <v>29968</v>
      </c>
      <c r="M427" s="32">
        <v>30395</v>
      </c>
      <c r="N427" s="32">
        <v>30482</v>
      </c>
      <c r="O427" s="64">
        <v>30311</v>
      </c>
      <c r="P427" s="32">
        <v>30729</v>
      </c>
      <c r="Q427" s="32">
        <v>30835</v>
      </c>
      <c r="R427" s="32">
        <v>31401</v>
      </c>
      <c r="S427" s="32">
        <v>31458</v>
      </c>
      <c r="T427" s="32">
        <v>31679</v>
      </c>
      <c r="U427" s="32">
        <v>31997</v>
      </c>
      <c r="V427" s="32">
        <v>30153</v>
      </c>
      <c r="W427" s="32">
        <v>30316</v>
      </c>
      <c r="X427" s="64">
        <v>30948</v>
      </c>
      <c r="Y427" s="64">
        <v>31062</v>
      </c>
      <c r="Z427" s="64">
        <v>31097</v>
      </c>
      <c r="AA427" s="64">
        <v>31219</v>
      </c>
      <c r="AB427" s="64">
        <v>31271</v>
      </c>
      <c r="AC427" s="64">
        <v>31435</v>
      </c>
      <c r="AD427" s="64">
        <v>31407</v>
      </c>
      <c r="AE427" s="64">
        <v>31030</v>
      </c>
      <c r="AG427" s="66" t="s">
        <v>522</v>
      </c>
      <c r="AJ427" s="66" t="s">
        <v>545</v>
      </c>
    </row>
    <row r="428" spans="1:36" x14ac:dyDescent="0.2">
      <c r="A428" s="63" t="s">
        <v>167</v>
      </c>
      <c r="B428" s="63" t="s">
        <v>158</v>
      </c>
      <c r="C428" s="32">
        <v>120763</v>
      </c>
      <c r="D428" s="32">
        <v>121932</v>
      </c>
      <c r="E428" s="32">
        <v>123755</v>
      </c>
      <c r="F428" s="32">
        <v>124953</v>
      </c>
      <c r="G428" s="32">
        <v>126764</v>
      </c>
      <c r="H428" s="32">
        <v>129391</v>
      </c>
      <c r="I428" s="32">
        <v>130850</v>
      </c>
      <c r="J428" s="32">
        <v>132483</v>
      </c>
      <c r="K428" s="32">
        <v>133215</v>
      </c>
      <c r="L428" s="32">
        <v>132609</v>
      </c>
      <c r="M428" s="32">
        <v>132609</v>
      </c>
      <c r="N428" s="32">
        <v>132501</v>
      </c>
      <c r="O428" s="64">
        <v>131709</v>
      </c>
      <c r="P428" s="32">
        <v>132555</v>
      </c>
      <c r="Q428" s="32">
        <v>133544</v>
      </c>
      <c r="R428" s="32">
        <v>135721</v>
      </c>
      <c r="S428" s="32">
        <v>136952</v>
      </c>
      <c r="T428" s="32">
        <v>138826</v>
      </c>
      <c r="U428" s="32">
        <v>140450</v>
      </c>
      <c r="V428" s="32">
        <v>140898</v>
      </c>
      <c r="W428" s="32">
        <v>142674</v>
      </c>
      <c r="X428" s="64">
        <v>146368</v>
      </c>
      <c r="Y428" s="64">
        <v>147085</v>
      </c>
      <c r="Z428" s="64">
        <v>148350</v>
      </c>
      <c r="AA428" s="64">
        <v>149697</v>
      </c>
      <c r="AB428" s="64">
        <v>150599</v>
      </c>
      <c r="AC428" s="64">
        <v>153389</v>
      </c>
      <c r="AD428" s="64">
        <v>155567</v>
      </c>
      <c r="AE428" s="64">
        <v>156503</v>
      </c>
      <c r="AG428" s="66" t="s">
        <v>516</v>
      </c>
      <c r="AJ428" s="66" t="s">
        <v>543</v>
      </c>
    </row>
    <row r="429" spans="1:36" x14ac:dyDescent="0.2">
      <c r="A429" s="63" t="s">
        <v>455</v>
      </c>
      <c r="B429" s="63" t="s">
        <v>168</v>
      </c>
      <c r="C429" s="32">
        <v>10346</v>
      </c>
      <c r="D429" s="32">
        <v>10382</v>
      </c>
      <c r="E429" s="32">
        <v>10421</v>
      </c>
      <c r="F429" s="32">
        <v>10689</v>
      </c>
      <c r="G429" s="32">
        <v>10781</v>
      </c>
      <c r="H429" s="32">
        <v>10831</v>
      </c>
      <c r="I429" s="32">
        <v>11021</v>
      </c>
      <c r="J429" s="32">
        <v>11104</v>
      </c>
      <c r="K429" s="32">
        <v>11181</v>
      </c>
      <c r="L429" s="32">
        <v>10089</v>
      </c>
      <c r="M429" s="32">
        <v>10102</v>
      </c>
      <c r="N429" s="32">
        <v>10138</v>
      </c>
      <c r="O429" s="64">
        <v>10058</v>
      </c>
      <c r="P429" s="32">
        <v>9927</v>
      </c>
      <c r="Q429" s="32">
        <v>9945</v>
      </c>
      <c r="R429" s="32">
        <v>9960</v>
      </c>
      <c r="S429" s="32">
        <v>9988</v>
      </c>
      <c r="T429" s="32">
        <v>10073</v>
      </c>
      <c r="U429" s="32">
        <v>10198</v>
      </c>
      <c r="V429" s="32">
        <v>9923</v>
      </c>
      <c r="W429" s="32">
        <v>9957</v>
      </c>
      <c r="X429" s="64">
        <v>10152</v>
      </c>
      <c r="Y429" s="64">
        <v>10215</v>
      </c>
      <c r="Z429" s="64">
        <v>10421</v>
      </c>
      <c r="AA429" s="64">
        <v>10533</v>
      </c>
      <c r="AB429" s="64">
        <v>10570</v>
      </c>
      <c r="AC429" s="64">
        <v>10563</v>
      </c>
      <c r="AD429" s="64">
        <v>10240</v>
      </c>
      <c r="AE429" s="64">
        <v>10108</v>
      </c>
      <c r="AG429" s="66" t="s">
        <v>522</v>
      </c>
      <c r="AJ429" s="66" t="s">
        <v>545</v>
      </c>
    </row>
    <row r="430" spans="1:36" x14ac:dyDescent="0.2">
      <c r="A430" s="63" t="s">
        <v>168</v>
      </c>
      <c r="B430" s="63" t="s">
        <v>168</v>
      </c>
      <c r="C430" s="32">
        <v>50796</v>
      </c>
      <c r="D430" s="32">
        <v>51221</v>
      </c>
      <c r="E430" s="32">
        <v>51514</v>
      </c>
      <c r="F430" s="32">
        <v>52133</v>
      </c>
      <c r="G430" s="32">
        <v>52717</v>
      </c>
      <c r="H430" s="32">
        <v>53135</v>
      </c>
      <c r="I430" s="32">
        <v>54340</v>
      </c>
      <c r="J430" s="32">
        <v>55567</v>
      </c>
      <c r="K430" s="32">
        <v>56046</v>
      </c>
      <c r="L430" s="32">
        <v>54442</v>
      </c>
      <c r="M430" s="32">
        <v>54724</v>
      </c>
      <c r="N430" s="32">
        <v>55633</v>
      </c>
      <c r="O430" s="64">
        <v>56289</v>
      </c>
      <c r="P430" s="32">
        <v>56470</v>
      </c>
      <c r="Q430" s="32">
        <v>56925</v>
      </c>
      <c r="R430" s="32">
        <v>57553</v>
      </c>
      <c r="S430" s="32">
        <v>57975</v>
      </c>
      <c r="T430" s="32">
        <v>58982</v>
      </c>
      <c r="U430" s="32">
        <v>59684</v>
      </c>
      <c r="V430" s="32">
        <v>61245</v>
      </c>
      <c r="W430" s="32">
        <v>61825</v>
      </c>
      <c r="X430" s="64">
        <v>63334</v>
      </c>
      <c r="Y430" s="64">
        <v>63822</v>
      </c>
      <c r="Z430" s="64">
        <v>65031</v>
      </c>
      <c r="AA430" s="64">
        <v>65826</v>
      </c>
      <c r="AB430" s="64">
        <v>66170</v>
      </c>
      <c r="AC430" s="64">
        <v>66454</v>
      </c>
      <c r="AD430" s="64">
        <v>65807</v>
      </c>
      <c r="AE430" s="64">
        <v>64424</v>
      </c>
      <c r="AG430" s="66" t="s">
        <v>516</v>
      </c>
      <c r="AJ430" s="66" t="s">
        <v>543</v>
      </c>
    </row>
    <row r="431" spans="1:36" x14ac:dyDescent="0.2">
      <c r="A431" s="63" t="s">
        <v>169</v>
      </c>
      <c r="B431" s="63" t="s">
        <v>168</v>
      </c>
      <c r="C431" s="32">
        <v>9196</v>
      </c>
      <c r="D431" s="32">
        <v>9254</v>
      </c>
      <c r="E431" s="32">
        <v>9405</v>
      </c>
      <c r="F431" s="32">
        <v>9632</v>
      </c>
      <c r="G431" s="32">
        <v>9833</v>
      </c>
      <c r="H431" s="32">
        <v>10063</v>
      </c>
      <c r="I431" s="32">
        <v>10503</v>
      </c>
      <c r="J431" s="32">
        <v>10668</v>
      </c>
      <c r="K431" s="32">
        <v>10870</v>
      </c>
      <c r="L431" s="32">
        <v>11445</v>
      </c>
      <c r="M431" s="32">
        <v>11519</v>
      </c>
      <c r="N431" s="32">
        <v>11625</v>
      </c>
      <c r="O431" s="64">
        <v>11598</v>
      </c>
      <c r="P431" s="32">
        <v>11576</v>
      </c>
      <c r="Q431" s="32">
        <v>11606</v>
      </c>
      <c r="R431" s="32">
        <v>11615</v>
      </c>
      <c r="S431" s="32">
        <v>11665</v>
      </c>
      <c r="T431" s="32">
        <v>11764</v>
      </c>
      <c r="U431" s="32">
        <v>11903</v>
      </c>
      <c r="V431" s="32">
        <v>11581</v>
      </c>
      <c r="W431" s="32">
        <v>11613</v>
      </c>
      <c r="X431" s="64">
        <v>11796</v>
      </c>
      <c r="Y431" s="64">
        <v>11944</v>
      </c>
      <c r="Z431" s="64">
        <v>12137</v>
      </c>
      <c r="AA431" s="64">
        <v>12195</v>
      </c>
      <c r="AB431" s="64">
        <v>12196</v>
      </c>
      <c r="AC431" s="64">
        <v>12195</v>
      </c>
      <c r="AD431" s="64">
        <v>12082</v>
      </c>
      <c r="AE431" s="64">
        <v>11693</v>
      </c>
      <c r="AG431" s="66" t="s">
        <v>522</v>
      </c>
      <c r="AJ431" s="66" t="s">
        <v>545</v>
      </c>
    </row>
    <row r="432" spans="1:36" x14ac:dyDescent="0.2">
      <c r="A432" s="63" t="s">
        <v>170</v>
      </c>
      <c r="B432" s="63" t="s">
        <v>168</v>
      </c>
      <c r="C432" s="32">
        <v>32184</v>
      </c>
      <c r="D432" s="32">
        <v>32635</v>
      </c>
      <c r="E432" s="32">
        <v>32987</v>
      </c>
      <c r="F432" s="32">
        <v>33425</v>
      </c>
      <c r="G432" s="32">
        <v>33835</v>
      </c>
      <c r="H432" s="32">
        <v>36604</v>
      </c>
      <c r="I432" s="32">
        <v>36993</v>
      </c>
      <c r="J432" s="32">
        <v>37405</v>
      </c>
      <c r="K432" s="32">
        <v>38084</v>
      </c>
      <c r="L432" s="32">
        <v>47024</v>
      </c>
      <c r="M432" s="32">
        <v>47597</v>
      </c>
      <c r="N432" s="32">
        <v>47701</v>
      </c>
      <c r="O432" s="64">
        <v>48293</v>
      </c>
      <c r="P432" s="32">
        <v>49619</v>
      </c>
      <c r="Q432" s="32">
        <v>50211</v>
      </c>
      <c r="R432" s="32">
        <v>51258</v>
      </c>
      <c r="S432" s="32">
        <v>51555</v>
      </c>
      <c r="T432" s="32">
        <v>51882</v>
      </c>
      <c r="U432" s="32">
        <v>52543</v>
      </c>
      <c r="V432" s="32">
        <v>51226</v>
      </c>
      <c r="W432" s="32">
        <v>51484</v>
      </c>
      <c r="X432" s="64">
        <v>52233</v>
      </c>
      <c r="Y432" s="64">
        <v>52571</v>
      </c>
      <c r="Z432" s="64">
        <v>53129</v>
      </c>
      <c r="AA432" s="64">
        <v>53449</v>
      </c>
      <c r="AB432" s="64">
        <v>53447</v>
      </c>
      <c r="AC432" s="64">
        <v>53434</v>
      </c>
      <c r="AD432" s="64">
        <v>53021</v>
      </c>
      <c r="AE432" s="64">
        <v>51515</v>
      </c>
      <c r="AG432" s="66" t="s">
        <v>516</v>
      </c>
      <c r="AJ432" s="66" t="s">
        <v>543</v>
      </c>
    </row>
    <row r="433" spans="1:36" x14ac:dyDescent="0.2">
      <c r="A433" s="63" t="s">
        <v>456</v>
      </c>
      <c r="B433" s="63" t="s">
        <v>457</v>
      </c>
      <c r="C433" s="32">
        <v>8479</v>
      </c>
      <c r="D433" s="32">
        <v>8541</v>
      </c>
      <c r="E433" s="32">
        <v>8577</v>
      </c>
      <c r="F433" s="32">
        <v>8553</v>
      </c>
      <c r="G433" s="32">
        <v>8640</v>
      </c>
      <c r="H433" s="32">
        <v>8639</v>
      </c>
      <c r="I433" s="32">
        <v>8624</v>
      </c>
      <c r="J433" s="32">
        <v>8635</v>
      </c>
      <c r="K433" s="32">
        <v>8788</v>
      </c>
      <c r="L433" s="32">
        <v>9164</v>
      </c>
      <c r="M433" s="32">
        <v>9339</v>
      </c>
      <c r="N433" s="32">
        <v>9508</v>
      </c>
      <c r="O433" s="64">
        <v>10071</v>
      </c>
      <c r="P433" s="32">
        <v>10529</v>
      </c>
      <c r="Q433" s="32">
        <v>10677</v>
      </c>
      <c r="R433" s="32">
        <v>10594</v>
      </c>
      <c r="S433" s="32">
        <v>10540</v>
      </c>
      <c r="T433" s="32">
        <v>10765</v>
      </c>
      <c r="U433" s="32">
        <v>10826</v>
      </c>
      <c r="V433" s="32">
        <v>9982</v>
      </c>
      <c r="W433" s="32">
        <v>10212</v>
      </c>
      <c r="X433" s="64">
        <v>10209</v>
      </c>
      <c r="Y433" s="64">
        <v>10276</v>
      </c>
      <c r="Z433" s="64">
        <v>10297</v>
      </c>
      <c r="AA433" s="64">
        <v>10218</v>
      </c>
      <c r="AB433" s="64">
        <v>10240</v>
      </c>
      <c r="AC433" s="64">
        <v>10263</v>
      </c>
      <c r="AD433" s="64">
        <v>10431</v>
      </c>
      <c r="AE433" s="64">
        <v>10671</v>
      </c>
      <c r="AG433" s="66" t="s">
        <v>522</v>
      </c>
      <c r="AJ433" s="66" t="s">
        <v>545</v>
      </c>
    </row>
    <row r="434" spans="1:36" x14ac:dyDescent="0.2">
      <c r="A434" s="63" t="s">
        <v>458</v>
      </c>
      <c r="B434" s="63" t="s">
        <v>457</v>
      </c>
      <c r="C434" s="32">
        <v>71587</v>
      </c>
      <c r="D434" s="32">
        <v>73906</v>
      </c>
      <c r="E434" s="32">
        <v>75080</v>
      </c>
      <c r="F434" s="32">
        <v>75766</v>
      </c>
      <c r="G434" s="32">
        <v>76567</v>
      </c>
      <c r="H434" s="32">
        <v>77248</v>
      </c>
      <c r="I434" s="32">
        <v>78084</v>
      </c>
      <c r="J434" s="32">
        <v>78427</v>
      </c>
      <c r="K434" s="32">
        <v>79593</v>
      </c>
      <c r="L434" s="32">
        <v>82673</v>
      </c>
      <c r="M434" s="32">
        <v>84622</v>
      </c>
      <c r="N434" s="32">
        <v>85703</v>
      </c>
      <c r="O434" s="64">
        <v>87280</v>
      </c>
      <c r="P434" s="32">
        <v>89193</v>
      </c>
      <c r="Q434" s="32">
        <v>89973</v>
      </c>
      <c r="R434" s="32">
        <v>90045</v>
      </c>
      <c r="S434" s="32">
        <v>90192</v>
      </c>
      <c r="T434" s="32">
        <v>90898</v>
      </c>
      <c r="U434" s="32">
        <v>91561</v>
      </c>
      <c r="V434" s="32">
        <v>90050</v>
      </c>
      <c r="W434" s="32">
        <v>90342</v>
      </c>
      <c r="X434" s="64">
        <v>90621</v>
      </c>
      <c r="Y434" s="64">
        <v>90987</v>
      </c>
      <c r="Z434" s="64">
        <v>91373</v>
      </c>
      <c r="AA434" s="64">
        <v>91077</v>
      </c>
      <c r="AB434" s="64">
        <v>91221</v>
      </c>
      <c r="AC434" s="64">
        <v>91357</v>
      </c>
      <c r="AD434" s="64">
        <v>92839</v>
      </c>
      <c r="AE434" s="64">
        <v>91743</v>
      </c>
      <c r="AG434" s="66" t="s">
        <v>516</v>
      </c>
      <c r="AJ434" s="66" t="s">
        <v>543</v>
      </c>
    </row>
    <row r="435" spans="1:36" x14ac:dyDescent="0.2">
      <c r="A435" s="63" t="s">
        <v>459</v>
      </c>
      <c r="B435" s="63" t="s">
        <v>457</v>
      </c>
      <c r="C435" s="32"/>
      <c r="D435" s="32"/>
      <c r="E435" s="32">
        <v>9097</v>
      </c>
      <c r="F435" s="32">
        <v>9196</v>
      </c>
      <c r="G435" s="32">
        <v>9174</v>
      </c>
      <c r="H435" s="32">
        <v>9184</v>
      </c>
      <c r="I435" s="32">
        <v>9299</v>
      </c>
      <c r="J435" s="32">
        <v>9323</v>
      </c>
      <c r="K435" s="32">
        <v>9413</v>
      </c>
      <c r="L435" s="32">
        <v>9175</v>
      </c>
      <c r="M435" s="32">
        <v>9395</v>
      </c>
      <c r="N435" s="32">
        <v>9730</v>
      </c>
      <c r="O435" s="64">
        <v>10033</v>
      </c>
      <c r="P435" s="32">
        <v>10291</v>
      </c>
      <c r="Q435" s="32">
        <v>10325</v>
      </c>
      <c r="R435" s="32">
        <v>10293</v>
      </c>
      <c r="S435" s="32">
        <v>10243</v>
      </c>
      <c r="T435" s="32">
        <v>10269</v>
      </c>
      <c r="U435" s="32">
        <v>10294</v>
      </c>
      <c r="V435" s="32">
        <v>10102</v>
      </c>
      <c r="W435" s="32">
        <v>10094</v>
      </c>
      <c r="X435" s="64">
        <v>10079</v>
      </c>
      <c r="Y435" s="64">
        <v>10095</v>
      </c>
      <c r="Z435" s="64">
        <v>10150</v>
      </c>
      <c r="AA435" s="64">
        <v>10095</v>
      </c>
      <c r="AB435" s="64">
        <v>10134</v>
      </c>
      <c r="AC435" s="64">
        <v>10143</v>
      </c>
      <c r="AD435" s="64">
        <v>10275</v>
      </c>
      <c r="AE435" s="64">
        <v>10657</v>
      </c>
      <c r="AG435" s="66" t="s">
        <v>522</v>
      </c>
      <c r="AJ435" s="66" t="s">
        <v>545</v>
      </c>
    </row>
    <row r="436" spans="1:36" x14ac:dyDescent="0.2">
      <c r="A436" s="63" t="s">
        <v>460</v>
      </c>
      <c r="B436" s="63" t="s">
        <v>461</v>
      </c>
      <c r="C436" s="32">
        <v>898</v>
      </c>
      <c r="D436" s="32">
        <v>902</v>
      </c>
      <c r="E436" s="32">
        <v>897</v>
      </c>
      <c r="F436" s="32">
        <v>885</v>
      </c>
      <c r="G436" s="32">
        <v>885</v>
      </c>
      <c r="H436" s="32">
        <v>875</v>
      </c>
      <c r="I436" s="32">
        <v>869</v>
      </c>
      <c r="J436" s="32">
        <v>842</v>
      </c>
      <c r="K436" s="32">
        <v>812</v>
      </c>
      <c r="L436" s="32">
        <v>861</v>
      </c>
      <c r="M436" s="32">
        <v>850</v>
      </c>
      <c r="N436" s="32">
        <v>856</v>
      </c>
      <c r="O436" s="64">
        <v>878</v>
      </c>
      <c r="P436" s="32">
        <v>884</v>
      </c>
      <c r="Q436" s="32">
        <v>883</v>
      </c>
      <c r="R436" s="32">
        <v>878</v>
      </c>
      <c r="S436" s="32">
        <v>848</v>
      </c>
      <c r="T436" s="32">
        <v>842</v>
      </c>
      <c r="U436" s="32">
        <v>825</v>
      </c>
      <c r="V436" s="32">
        <v>753</v>
      </c>
      <c r="W436" s="32">
        <v>749</v>
      </c>
      <c r="X436" s="64">
        <v>770</v>
      </c>
      <c r="Y436" s="64">
        <v>766</v>
      </c>
      <c r="Z436" s="64">
        <v>759</v>
      </c>
      <c r="AA436" s="64">
        <v>756</v>
      </c>
      <c r="AB436" s="64">
        <v>760</v>
      </c>
      <c r="AC436" s="64">
        <v>757</v>
      </c>
      <c r="AD436" s="64">
        <v>744</v>
      </c>
      <c r="AE436" s="64">
        <v>781</v>
      </c>
      <c r="AG436" s="66" t="s">
        <v>519</v>
      </c>
      <c r="AJ436" s="66" t="s">
        <v>544</v>
      </c>
    </row>
    <row r="437" spans="1:36" x14ac:dyDescent="0.2">
      <c r="A437" s="63" t="s">
        <v>462</v>
      </c>
      <c r="B437" s="63" t="s">
        <v>463</v>
      </c>
      <c r="C437" s="32">
        <v>901</v>
      </c>
      <c r="D437" s="32">
        <v>883</v>
      </c>
      <c r="E437" s="32">
        <v>876</v>
      </c>
      <c r="F437" s="32">
        <v>888</v>
      </c>
      <c r="G437" s="32">
        <v>882</v>
      </c>
      <c r="H437" s="32">
        <v>869</v>
      </c>
      <c r="I437" s="32">
        <v>857</v>
      </c>
      <c r="J437" s="32">
        <v>844</v>
      </c>
      <c r="K437" s="32">
        <v>846</v>
      </c>
      <c r="L437" s="32">
        <v>886</v>
      </c>
      <c r="M437" s="32">
        <v>880</v>
      </c>
      <c r="N437" s="32">
        <v>879</v>
      </c>
      <c r="O437" s="64">
        <v>880</v>
      </c>
      <c r="P437" s="32">
        <v>893</v>
      </c>
      <c r="Q437" s="32">
        <v>888</v>
      </c>
      <c r="R437" s="32">
        <v>873</v>
      </c>
      <c r="S437" s="32">
        <v>859</v>
      </c>
      <c r="T437" s="32">
        <v>863</v>
      </c>
      <c r="U437" s="32">
        <v>858</v>
      </c>
      <c r="V437" s="32">
        <v>934</v>
      </c>
      <c r="W437" s="32">
        <v>931</v>
      </c>
      <c r="X437" s="64">
        <v>949</v>
      </c>
      <c r="Y437" s="64">
        <v>955</v>
      </c>
      <c r="Z437" s="64">
        <v>986</v>
      </c>
      <c r="AA437" s="64">
        <v>1001</v>
      </c>
      <c r="AB437" s="64">
        <v>985</v>
      </c>
      <c r="AC437" s="64">
        <v>966</v>
      </c>
      <c r="AD437" s="64">
        <v>903</v>
      </c>
      <c r="AE437" s="64">
        <v>996</v>
      </c>
      <c r="AG437" s="66" t="s">
        <v>519</v>
      </c>
      <c r="AJ437" s="66" t="s">
        <v>544</v>
      </c>
    </row>
    <row r="438" spans="1:36" x14ac:dyDescent="0.2">
      <c r="A438" s="63" t="s">
        <v>464</v>
      </c>
      <c r="B438" s="63" t="s">
        <v>463</v>
      </c>
      <c r="C438" s="32">
        <v>2149</v>
      </c>
      <c r="D438" s="32">
        <v>2131</v>
      </c>
      <c r="E438" s="32">
        <v>2119</v>
      </c>
      <c r="F438" s="32">
        <v>2031</v>
      </c>
      <c r="G438" s="32">
        <v>2010</v>
      </c>
      <c r="H438" s="32">
        <v>1980</v>
      </c>
      <c r="I438" s="32">
        <v>1949</v>
      </c>
      <c r="J438" s="32">
        <v>1922</v>
      </c>
      <c r="K438" s="32">
        <v>1910</v>
      </c>
      <c r="L438" s="32">
        <v>1920</v>
      </c>
      <c r="M438" s="32">
        <v>1902</v>
      </c>
      <c r="N438" s="32">
        <v>1884</v>
      </c>
      <c r="O438" s="64">
        <v>1882</v>
      </c>
      <c r="P438" s="32">
        <v>1904</v>
      </c>
      <c r="Q438" s="32">
        <v>1888</v>
      </c>
      <c r="R438" s="32">
        <v>1851</v>
      </c>
      <c r="S438" s="32">
        <v>1823</v>
      </c>
      <c r="T438" s="32">
        <v>1825</v>
      </c>
      <c r="U438" s="32">
        <v>1814</v>
      </c>
      <c r="V438" s="32">
        <v>1641</v>
      </c>
      <c r="W438" s="32">
        <v>1633</v>
      </c>
      <c r="X438" s="64">
        <v>1677</v>
      </c>
      <c r="Y438" s="64">
        <v>1679</v>
      </c>
      <c r="Z438" s="64">
        <v>1698</v>
      </c>
      <c r="AA438" s="64">
        <v>1700</v>
      </c>
      <c r="AB438" s="64">
        <v>1688</v>
      </c>
      <c r="AC438" s="64">
        <v>1680</v>
      </c>
      <c r="AD438" s="64">
        <v>1581</v>
      </c>
      <c r="AE438" s="64">
        <v>1634</v>
      </c>
      <c r="AG438" s="66" t="s">
        <v>520</v>
      </c>
      <c r="AJ438" s="66" t="s">
        <v>548</v>
      </c>
    </row>
    <row r="439" spans="1:36" x14ac:dyDescent="0.2">
      <c r="A439" s="63" t="s">
        <v>465</v>
      </c>
      <c r="B439" s="63" t="s">
        <v>463</v>
      </c>
      <c r="C439" s="32">
        <v>824</v>
      </c>
      <c r="D439" s="32">
        <v>819</v>
      </c>
      <c r="E439" s="32">
        <v>825</v>
      </c>
      <c r="F439" s="32">
        <v>781</v>
      </c>
      <c r="G439" s="32">
        <v>775</v>
      </c>
      <c r="H439" s="32">
        <v>768</v>
      </c>
      <c r="I439" s="32">
        <v>765</v>
      </c>
      <c r="J439" s="32">
        <v>756</v>
      </c>
      <c r="K439" s="32">
        <v>758</v>
      </c>
      <c r="L439" s="32">
        <v>781</v>
      </c>
      <c r="M439" s="32">
        <v>774</v>
      </c>
      <c r="N439" s="32">
        <v>769</v>
      </c>
      <c r="O439" s="64">
        <v>769</v>
      </c>
      <c r="P439" s="32">
        <v>780</v>
      </c>
      <c r="Q439" s="32">
        <v>776</v>
      </c>
      <c r="R439" s="32">
        <v>759</v>
      </c>
      <c r="S439" s="32">
        <v>748</v>
      </c>
      <c r="T439" s="32">
        <v>752</v>
      </c>
      <c r="U439" s="32">
        <v>747</v>
      </c>
      <c r="V439" s="32">
        <v>733</v>
      </c>
      <c r="W439" s="32">
        <v>733</v>
      </c>
      <c r="X439" s="64">
        <v>738</v>
      </c>
      <c r="Y439" s="64">
        <v>740</v>
      </c>
      <c r="Z439" s="64">
        <v>753</v>
      </c>
      <c r="AA439" s="64">
        <v>755</v>
      </c>
      <c r="AB439" s="64">
        <v>750</v>
      </c>
      <c r="AC439" s="64">
        <v>744</v>
      </c>
      <c r="AD439" s="64">
        <v>720</v>
      </c>
      <c r="AE439" s="64">
        <v>745</v>
      </c>
      <c r="AG439" s="66" t="s">
        <v>519</v>
      </c>
      <c r="AJ439" s="66" t="s">
        <v>544</v>
      </c>
    </row>
    <row r="440" spans="1:36" x14ac:dyDescent="0.2">
      <c r="A440" s="63" t="s">
        <v>466</v>
      </c>
      <c r="B440" s="63" t="s">
        <v>463</v>
      </c>
      <c r="C440" s="32">
        <v>653</v>
      </c>
      <c r="D440" s="32">
        <v>642</v>
      </c>
      <c r="E440" s="32">
        <v>633</v>
      </c>
      <c r="F440" s="32">
        <v>611</v>
      </c>
      <c r="G440" s="32">
        <v>602</v>
      </c>
      <c r="H440" s="32">
        <v>603</v>
      </c>
      <c r="I440" s="32">
        <v>596</v>
      </c>
      <c r="J440" s="32">
        <v>636</v>
      </c>
      <c r="K440" s="32">
        <v>638</v>
      </c>
      <c r="L440" s="32">
        <v>662</v>
      </c>
      <c r="M440" s="32">
        <v>658</v>
      </c>
      <c r="N440" s="32">
        <v>656</v>
      </c>
      <c r="O440" s="64">
        <v>660</v>
      </c>
      <c r="P440" s="32">
        <v>675</v>
      </c>
      <c r="Q440" s="32">
        <v>675</v>
      </c>
      <c r="R440" s="32">
        <v>666</v>
      </c>
      <c r="S440" s="32">
        <v>654</v>
      </c>
      <c r="T440" s="32">
        <v>655</v>
      </c>
      <c r="U440" s="32">
        <v>658</v>
      </c>
      <c r="V440" s="32">
        <v>746</v>
      </c>
      <c r="W440" s="32">
        <v>746</v>
      </c>
      <c r="X440" s="64">
        <v>728</v>
      </c>
      <c r="Y440" s="64">
        <v>732</v>
      </c>
      <c r="Z440" s="64">
        <v>751</v>
      </c>
      <c r="AA440" s="64">
        <v>758</v>
      </c>
      <c r="AB440" s="64">
        <v>750</v>
      </c>
      <c r="AC440" s="64">
        <v>739</v>
      </c>
      <c r="AD440" s="64">
        <v>692</v>
      </c>
      <c r="AE440" s="64">
        <v>673</v>
      </c>
      <c r="AG440" s="66" t="s">
        <v>519</v>
      </c>
      <c r="AJ440" s="66" t="s">
        <v>544</v>
      </c>
    </row>
    <row r="441" spans="1:36" x14ac:dyDescent="0.2">
      <c r="A441" s="63" t="s">
        <v>467</v>
      </c>
      <c r="B441" s="63" t="s">
        <v>463</v>
      </c>
      <c r="C441" s="32">
        <v>1400</v>
      </c>
      <c r="D441" s="32">
        <v>1397</v>
      </c>
      <c r="E441" s="32">
        <v>1426</v>
      </c>
      <c r="F441" s="32">
        <v>1375</v>
      </c>
      <c r="G441" s="32">
        <v>1364</v>
      </c>
      <c r="H441" s="32">
        <v>1351</v>
      </c>
      <c r="I441" s="32">
        <v>1337</v>
      </c>
      <c r="J441" s="32">
        <v>1324</v>
      </c>
      <c r="K441" s="32">
        <v>1331</v>
      </c>
      <c r="L441" s="32">
        <v>1454</v>
      </c>
      <c r="M441" s="32">
        <v>1448</v>
      </c>
      <c r="N441" s="32">
        <v>1448</v>
      </c>
      <c r="O441" s="64">
        <v>1467</v>
      </c>
      <c r="P441" s="32">
        <v>1512</v>
      </c>
      <c r="Q441" s="32">
        <v>1523</v>
      </c>
      <c r="R441" s="32">
        <v>1514</v>
      </c>
      <c r="S441" s="32">
        <v>1489</v>
      </c>
      <c r="T441" s="32">
        <v>1494</v>
      </c>
      <c r="U441" s="32">
        <v>1488</v>
      </c>
      <c r="V441" s="32">
        <v>1435</v>
      </c>
      <c r="W441" s="32">
        <v>1429</v>
      </c>
      <c r="X441" s="64">
        <v>1429</v>
      </c>
      <c r="Y441" s="64">
        <v>1426</v>
      </c>
      <c r="Z441" s="64">
        <v>1420</v>
      </c>
      <c r="AA441" s="64">
        <v>1417</v>
      </c>
      <c r="AB441" s="64">
        <v>1423</v>
      </c>
      <c r="AC441" s="64">
        <v>1428</v>
      </c>
      <c r="AD441" s="64">
        <v>1420</v>
      </c>
      <c r="AE441" s="64">
        <v>1363</v>
      </c>
      <c r="AG441" s="66" t="s">
        <v>519</v>
      </c>
      <c r="AJ441" s="66" t="s">
        <v>544</v>
      </c>
    </row>
    <row r="442" spans="1:36" x14ac:dyDescent="0.2">
      <c r="A442" s="63" t="s">
        <v>535</v>
      </c>
      <c r="B442" s="63" t="s">
        <v>463</v>
      </c>
      <c r="C442" s="32">
        <v>3524</v>
      </c>
      <c r="D442" s="32">
        <v>3554</v>
      </c>
      <c r="E442" s="32">
        <v>3566</v>
      </c>
      <c r="F442" s="32">
        <v>3548</v>
      </c>
      <c r="G442" s="32">
        <v>3518</v>
      </c>
      <c r="H442" s="32">
        <v>3471</v>
      </c>
      <c r="I442" s="32">
        <v>3677</v>
      </c>
      <c r="J442" s="32">
        <v>3655</v>
      </c>
      <c r="K442" s="32">
        <v>3693</v>
      </c>
      <c r="L442" s="32">
        <v>3656</v>
      </c>
      <c r="M442" s="32">
        <v>3636</v>
      </c>
      <c r="N442" s="32">
        <v>3629</v>
      </c>
      <c r="O442" s="64">
        <v>3652</v>
      </c>
      <c r="P442" s="32">
        <v>3718</v>
      </c>
      <c r="Q442" s="32">
        <v>3698</v>
      </c>
      <c r="R442" s="32">
        <v>3642</v>
      </c>
      <c r="S442" s="32">
        <v>3583</v>
      </c>
      <c r="T442" s="32">
        <v>3608</v>
      </c>
      <c r="U442" s="32">
        <v>3595</v>
      </c>
      <c r="V442" s="32">
        <v>3376</v>
      </c>
      <c r="W442" s="32">
        <v>3367</v>
      </c>
      <c r="X442" s="64">
        <v>3350</v>
      </c>
      <c r="Y442" s="64">
        <v>3364</v>
      </c>
      <c r="Z442" s="64">
        <v>3433</v>
      </c>
      <c r="AA442" s="64">
        <v>3459</v>
      </c>
      <c r="AB442" s="64">
        <v>3423</v>
      </c>
      <c r="AC442" s="64">
        <v>3385</v>
      </c>
      <c r="AD442" s="64">
        <v>3283</v>
      </c>
      <c r="AE442" s="64">
        <v>3375</v>
      </c>
      <c r="AG442" s="66" t="s">
        <v>557</v>
      </c>
      <c r="AJ442" s="66" t="s">
        <v>544</v>
      </c>
    </row>
    <row r="443" spans="1:36" x14ac:dyDescent="0.2">
      <c r="A443" s="63" t="s">
        <v>468</v>
      </c>
      <c r="B443" s="63" t="s">
        <v>463</v>
      </c>
      <c r="C443" s="32">
        <v>1016</v>
      </c>
      <c r="D443" s="32">
        <v>1005</v>
      </c>
      <c r="E443" s="32">
        <v>993</v>
      </c>
      <c r="F443" s="32">
        <v>928</v>
      </c>
      <c r="G443" s="32">
        <v>915</v>
      </c>
      <c r="H443" s="32">
        <v>901</v>
      </c>
      <c r="I443" s="32">
        <v>896</v>
      </c>
      <c r="J443" s="32">
        <v>883</v>
      </c>
      <c r="K443" s="32">
        <v>885</v>
      </c>
      <c r="L443" s="32">
        <v>1019</v>
      </c>
      <c r="M443" s="32">
        <v>1011</v>
      </c>
      <c r="N443" s="32">
        <v>1002</v>
      </c>
      <c r="O443" s="64">
        <v>1001</v>
      </c>
      <c r="P443" s="32">
        <v>1012</v>
      </c>
      <c r="Q443" s="32">
        <v>1004</v>
      </c>
      <c r="R443" s="32">
        <v>983</v>
      </c>
      <c r="S443" s="32">
        <v>965</v>
      </c>
      <c r="T443" s="32">
        <v>967</v>
      </c>
      <c r="U443" s="32">
        <v>964</v>
      </c>
      <c r="V443" s="32">
        <v>1005</v>
      </c>
      <c r="W443" s="32">
        <v>1002</v>
      </c>
      <c r="X443" s="64">
        <v>982</v>
      </c>
      <c r="Y443" s="64">
        <v>979</v>
      </c>
      <c r="Z443" s="64">
        <v>966</v>
      </c>
      <c r="AA443" s="64">
        <v>956</v>
      </c>
      <c r="AB443" s="64">
        <v>966</v>
      </c>
      <c r="AC443" s="64">
        <v>977</v>
      </c>
      <c r="AD443" s="64">
        <v>1003</v>
      </c>
      <c r="AE443" s="64">
        <v>910</v>
      </c>
      <c r="AG443" s="66" t="s">
        <v>519</v>
      </c>
      <c r="AJ443" s="66" t="s">
        <v>544</v>
      </c>
    </row>
    <row r="444" spans="1:36" x14ac:dyDescent="0.2">
      <c r="A444" s="63" t="s">
        <v>469</v>
      </c>
      <c r="B444" s="63" t="s">
        <v>463</v>
      </c>
      <c r="C444" s="32">
        <v>3100</v>
      </c>
      <c r="D444" s="32">
        <v>3106</v>
      </c>
      <c r="E444" s="32">
        <v>3145</v>
      </c>
      <c r="F444" s="32">
        <v>3102</v>
      </c>
      <c r="G444" s="32">
        <v>3066</v>
      </c>
      <c r="H444" s="32">
        <v>3019</v>
      </c>
      <c r="I444" s="32">
        <v>2989</v>
      </c>
      <c r="J444" s="32">
        <v>2947</v>
      </c>
      <c r="K444" s="32">
        <v>2947</v>
      </c>
      <c r="L444" s="32">
        <v>2974</v>
      </c>
      <c r="M444" s="32">
        <v>2996</v>
      </c>
      <c r="N444" s="32">
        <v>2983</v>
      </c>
      <c r="O444" s="64">
        <v>2963</v>
      </c>
      <c r="P444" s="32">
        <v>3000</v>
      </c>
      <c r="Q444" s="32">
        <v>2954</v>
      </c>
      <c r="R444" s="32">
        <v>3030</v>
      </c>
      <c r="S444" s="32">
        <v>3015</v>
      </c>
      <c r="T444" s="32">
        <v>3024</v>
      </c>
      <c r="U444" s="32">
        <v>3009</v>
      </c>
      <c r="V444" s="32">
        <v>2986</v>
      </c>
      <c r="W444" s="32">
        <v>2970</v>
      </c>
      <c r="X444" s="64">
        <v>2916</v>
      </c>
      <c r="Y444" s="64">
        <v>2883</v>
      </c>
      <c r="Z444" s="64">
        <v>2649</v>
      </c>
      <c r="AA444" s="64">
        <v>2714</v>
      </c>
      <c r="AB444" s="64">
        <v>2763</v>
      </c>
      <c r="AC444" s="64">
        <v>2769</v>
      </c>
      <c r="AD444" s="64">
        <v>2793</v>
      </c>
      <c r="AE444" s="64">
        <v>2747</v>
      </c>
      <c r="AG444" s="66" t="s">
        <v>520</v>
      </c>
      <c r="AJ444" s="66" t="s">
        <v>548</v>
      </c>
    </row>
    <row r="445" spans="1:36" x14ac:dyDescent="0.2">
      <c r="A445" s="63" t="s">
        <v>470</v>
      </c>
      <c r="B445" s="63" t="s">
        <v>463</v>
      </c>
      <c r="C445" s="32">
        <v>6956</v>
      </c>
      <c r="D445" s="32">
        <v>7097</v>
      </c>
      <c r="E445" s="32">
        <v>7086</v>
      </c>
      <c r="F445" s="32">
        <v>7202</v>
      </c>
      <c r="G445" s="32">
        <v>7132</v>
      </c>
      <c r="H445" s="32">
        <v>7051</v>
      </c>
      <c r="I445" s="32">
        <v>6992</v>
      </c>
      <c r="J445" s="32">
        <v>6898</v>
      </c>
      <c r="K445" s="32">
        <v>6902</v>
      </c>
      <c r="L445" s="32">
        <v>7288</v>
      </c>
      <c r="M445" s="32">
        <v>7239</v>
      </c>
      <c r="N445" s="32">
        <v>7292</v>
      </c>
      <c r="O445" s="64">
        <v>7313</v>
      </c>
      <c r="P445" s="32">
        <v>7408</v>
      </c>
      <c r="Q445" s="32">
        <v>7338</v>
      </c>
      <c r="R445" s="32">
        <v>7356</v>
      </c>
      <c r="S445" s="32">
        <v>7401</v>
      </c>
      <c r="T445" s="32">
        <v>7443</v>
      </c>
      <c r="U445" s="32">
        <v>7415</v>
      </c>
      <c r="V445" s="32">
        <v>7788</v>
      </c>
      <c r="W445" s="32">
        <v>7780</v>
      </c>
      <c r="X445" s="64">
        <v>7752</v>
      </c>
      <c r="Y445" s="64">
        <v>7754</v>
      </c>
      <c r="Z445" s="64">
        <v>7807</v>
      </c>
      <c r="AA445" s="64">
        <v>7824</v>
      </c>
      <c r="AB445" s="64">
        <v>7803</v>
      </c>
      <c r="AC445" s="64">
        <v>7840</v>
      </c>
      <c r="AD445" s="64">
        <v>7659</v>
      </c>
      <c r="AE445" s="64">
        <v>7786</v>
      </c>
      <c r="AG445" s="66" t="s">
        <v>519</v>
      </c>
      <c r="AJ445" s="66" t="s">
        <v>544</v>
      </c>
    </row>
    <row r="446" spans="1:36" x14ac:dyDescent="0.2">
      <c r="A446" s="63" t="s">
        <v>171</v>
      </c>
      <c r="B446" s="63" t="s">
        <v>172</v>
      </c>
      <c r="C446" s="32">
        <v>26066</v>
      </c>
      <c r="D446" s="32">
        <v>26472</v>
      </c>
      <c r="E446" s="32">
        <v>26796</v>
      </c>
      <c r="F446" s="32">
        <v>27259</v>
      </c>
      <c r="G446" s="32">
        <v>27098</v>
      </c>
      <c r="H446" s="32">
        <v>27364</v>
      </c>
      <c r="I446" s="32">
        <v>27727</v>
      </c>
      <c r="J446" s="32">
        <v>28657</v>
      </c>
      <c r="K446" s="32">
        <v>29004</v>
      </c>
      <c r="L446" s="32">
        <v>26964</v>
      </c>
      <c r="M446" s="32">
        <v>26973</v>
      </c>
      <c r="N446" s="32">
        <v>27035</v>
      </c>
      <c r="O446" s="64">
        <v>26990</v>
      </c>
      <c r="P446" s="32">
        <v>27209</v>
      </c>
      <c r="Q446" s="32">
        <v>27319</v>
      </c>
      <c r="R446" s="32">
        <v>27916</v>
      </c>
      <c r="S446" s="32">
        <v>27815</v>
      </c>
      <c r="T446" s="32">
        <v>27977</v>
      </c>
      <c r="U446" s="32">
        <v>28086</v>
      </c>
      <c r="V446" s="32">
        <v>26906</v>
      </c>
      <c r="W446" s="32">
        <v>27053</v>
      </c>
      <c r="X446" s="64">
        <v>26835</v>
      </c>
      <c r="Y446" s="64">
        <v>27004</v>
      </c>
      <c r="Z446" s="64">
        <v>27216</v>
      </c>
      <c r="AA446" s="64">
        <v>27245</v>
      </c>
      <c r="AB446" s="64">
        <v>27452</v>
      </c>
      <c r="AC446" s="64">
        <v>27499</v>
      </c>
      <c r="AD446" s="64">
        <v>27570</v>
      </c>
      <c r="AE446" s="64">
        <v>27175</v>
      </c>
      <c r="AG446" s="66" t="s">
        <v>516</v>
      </c>
      <c r="AJ446" s="66" t="s">
        <v>543</v>
      </c>
    </row>
    <row r="447" spans="1:36" x14ac:dyDescent="0.2">
      <c r="A447" s="63" t="s">
        <v>471</v>
      </c>
      <c r="B447" s="63" t="s">
        <v>172</v>
      </c>
      <c r="C447" s="32">
        <v>11411</v>
      </c>
      <c r="D447" s="32">
        <v>11674</v>
      </c>
      <c r="E447" s="32">
        <v>12275</v>
      </c>
      <c r="F447" s="32">
        <v>12574</v>
      </c>
      <c r="G447" s="32">
        <v>13020</v>
      </c>
      <c r="H447" s="32">
        <v>13665</v>
      </c>
      <c r="I447" s="32">
        <v>14380</v>
      </c>
      <c r="J447" s="32">
        <v>15095</v>
      </c>
      <c r="K447" s="32">
        <v>15571</v>
      </c>
      <c r="L447" s="32">
        <v>16096</v>
      </c>
      <c r="M447" s="32">
        <v>16125</v>
      </c>
      <c r="N447" s="32">
        <v>16173</v>
      </c>
      <c r="O447" s="64">
        <v>16325</v>
      </c>
      <c r="P447" s="32">
        <v>17107</v>
      </c>
      <c r="Q447" s="32">
        <v>17574</v>
      </c>
      <c r="R447" s="32">
        <v>17644</v>
      </c>
      <c r="S447" s="32">
        <v>17477</v>
      </c>
      <c r="T447" s="32">
        <v>17573</v>
      </c>
      <c r="U447" s="32">
        <v>17605</v>
      </c>
      <c r="V447" s="32">
        <v>18291</v>
      </c>
      <c r="W447" s="32">
        <v>18373</v>
      </c>
      <c r="X447" s="64">
        <v>18550</v>
      </c>
      <c r="Y447" s="64">
        <v>19039</v>
      </c>
      <c r="Z447" s="64">
        <v>19239</v>
      </c>
      <c r="AA447" s="64">
        <v>19379</v>
      </c>
      <c r="AB447" s="64">
        <v>19674</v>
      </c>
      <c r="AC447" s="64">
        <v>19896</v>
      </c>
      <c r="AD447" s="64">
        <v>19794</v>
      </c>
      <c r="AE447" s="64">
        <v>19972</v>
      </c>
      <c r="AG447" s="66" t="s">
        <v>519</v>
      </c>
      <c r="AJ447" s="66" t="s">
        <v>544</v>
      </c>
    </row>
    <row r="448" spans="1:36" x14ac:dyDescent="0.2">
      <c r="A448" s="63" t="s">
        <v>173</v>
      </c>
      <c r="B448" s="63" t="s">
        <v>172</v>
      </c>
      <c r="C448" s="32">
        <v>83758</v>
      </c>
      <c r="D448" s="32">
        <v>84860</v>
      </c>
      <c r="E448" s="32">
        <v>85447</v>
      </c>
      <c r="F448" s="32">
        <v>85994</v>
      </c>
      <c r="G448" s="32">
        <v>86490</v>
      </c>
      <c r="H448" s="32">
        <v>89064</v>
      </c>
      <c r="I448" s="32">
        <v>91193</v>
      </c>
      <c r="J448" s="32">
        <v>92414</v>
      </c>
      <c r="K448" s="32">
        <v>95327</v>
      </c>
      <c r="L448" s="32">
        <v>97611</v>
      </c>
      <c r="M448" s="32">
        <v>100124</v>
      </c>
      <c r="N448" s="32">
        <v>102496</v>
      </c>
      <c r="O448" s="64">
        <v>103599</v>
      </c>
      <c r="P448" s="32">
        <v>105247</v>
      </c>
      <c r="Q448" s="32">
        <v>105601</v>
      </c>
      <c r="R448" s="32">
        <v>105421</v>
      </c>
      <c r="S448" s="32">
        <v>106142</v>
      </c>
      <c r="T448" s="32">
        <v>106440</v>
      </c>
      <c r="U448" s="32">
        <v>105955</v>
      </c>
      <c r="V448" s="32">
        <v>105955</v>
      </c>
      <c r="W448" s="32">
        <v>106897</v>
      </c>
      <c r="X448" s="64">
        <v>109408</v>
      </c>
      <c r="Y448" s="64">
        <v>110909</v>
      </c>
      <c r="Z448" s="64">
        <v>112182</v>
      </c>
      <c r="AA448" s="64">
        <v>113173</v>
      </c>
      <c r="AB448" s="64">
        <v>115346</v>
      </c>
      <c r="AC448" s="64">
        <v>116156</v>
      </c>
      <c r="AD448" s="64">
        <v>117149</v>
      </c>
      <c r="AE448" s="64">
        <v>116981</v>
      </c>
      <c r="AG448" s="66" t="s">
        <v>519</v>
      </c>
      <c r="AJ448" s="66" t="s">
        <v>544</v>
      </c>
    </row>
    <row r="449" spans="1:36" x14ac:dyDescent="0.2">
      <c r="A449" s="63" t="s">
        <v>472</v>
      </c>
      <c r="B449" s="63" t="s">
        <v>172</v>
      </c>
      <c r="C449" s="32">
        <v>3556</v>
      </c>
      <c r="D449" s="32">
        <v>3646</v>
      </c>
      <c r="E449" s="32">
        <v>3630</v>
      </c>
      <c r="F449" s="32">
        <v>3670</v>
      </c>
      <c r="G449" s="32">
        <v>3646</v>
      </c>
      <c r="H449" s="32">
        <v>3709</v>
      </c>
      <c r="I449" s="32">
        <v>3907</v>
      </c>
      <c r="J449" s="32">
        <v>4345</v>
      </c>
      <c r="K449" s="32">
        <v>4852</v>
      </c>
      <c r="L449" s="32">
        <v>4741</v>
      </c>
      <c r="M449" s="32">
        <v>5326</v>
      </c>
      <c r="N449" s="32">
        <v>5717</v>
      </c>
      <c r="O449" s="64">
        <v>6274</v>
      </c>
      <c r="P449" s="32">
        <v>6809</v>
      </c>
      <c r="Q449" s="32">
        <v>7376</v>
      </c>
      <c r="R449" s="32">
        <v>7823</v>
      </c>
      <c r="S449" s="32">
        <v>8044</v>
      </c>
      <c r="T449" s="32">
        <v>8222</v>
      </c>
      <c r="U449" s="32">
        <v>8324</v>
      </c>
      <c r="V449" s="32">
        <v>7373</v>
      </c>
      <c r="W449" s="32">
        <v>7455</v>
      </c>
      <c r="X449" s="64">
        <v>7654</v>
      </c>
      <c r="Y449" s="64">
        <v>7955</v>
      </c>
      <c r="Z449" s="64">
        <v>8209</v>
      </c>
      <c r="AA449" s="64">
        <v>8509</v>
      </c>
      <c r="AB449" s="64">
        <v>8893</v>
      </c>
      <c r="AC449" s="64">
        <v>9188</v>
      </c>
      <c r="AD449" s="64">
        <v>9416</v>
      </c>
      <c r="AE449" s="64">
        <v>9987</v>
      </c>
      <c r="AG449" s="66" t="s">
        <v>519</v>
      </c>
      <c r="AJ449" s="66" t="s">
        <v>544</v>
      </c>
    </row>
    <row r="450" spans="1:36" x14ac:dyDescent="0.2">
      <c r="A450" s="63" t="s">
        <v>473</v>
      </c>
      <c r="B450" s="63" t="s">
        <v>172</v>
      </c>
      <c r="C450" s="32">
        <v>23312</v>
      </c>
      <c r="D450" s="32">
        <v>23724</v>
      </c>
      <c r="E450" s="32">
        <v>24487</v>
      </c>
      <c r="F450" s="32">
        <v>25119</v>
      </c>
      <c r="G450" s="32">
        <v>25408</v>
      </c>
      <c r="H450" s="32">
        <v>25828</v>
      </c>
      <c r="I450" s="32">
        <v>26169</v>
      </c>
      <c r="J450" s="32">
        <v>26722</v>
      </c>
      <c r="K450" s="32">
        <v>27247</v>
      </c>
      <c r="L450" s="32">
        <v>26337</v>
      </c>
      <c r="M450" s="32">
        <v>26594</v>
      </c>
      <c r="N450" s="32">
        <v>26869</v>
      </c>
      <c r="O450" s="64">
        <v>27416</v>
      </c>
      <c r="P450" s="32">
        <v>27601</v>
      </c>
      <c r="Q450" s="32">
        <v>27748</v>
      </c>
      <c r="R450" s="32">
        <v>27980</v>
      </c>
      <c r="S450" s="32">
        <v>28031</v>
      </c>
      <c r="T450" s="32">
        <v>28856</v>
      </c>
      <c r="U450" s="32">
        <v>28962</v>
      </c>
      <c r="V450" s="32">
        <v>27992</v>
      </c>
      <c r="W450" s="32">
        <v>28117</v>
      </c>
      <c r="X450" s="64">
        <v>28195</v>
      </c>
      <c r="Y450" s="64">
        <v>28418</v>
      </c>
      <c r="Z450" s="64">
        <v>28869</v>
      </c>
      <c r="AA450" s="64">
        <v>28963</v>
      </c>
      <c r="AB450" s="64">
        <v>29152</v>
      </c>
      <c r="AC450" s="64">
        <v>29192</v>
      </c>
      <c r="AD450" s="64">
        <v>29447</v>
      </c>
      <c r="AE450" s="64">
        <v>29119</v>
      </c>
      <c r="AG450" s="66" t="s">
        <v>519</v>
      </c>
      <c r="AJ450" s="66" t="s">
        <v>544</v>
      </c>
    </row>
    <row r="451" spans="1:36" x14ac:dyDescent="0.2">
      <c r="A451" s="63" t="s">
        <v>474</v>
      </c>
      <c r="B451" s="63" t="s">
        <v>172</v>
      </c>
      <c r="C451" s="32">
        <v>77504</v>
      </c>
      <c r="D451" s="32">
        <v>79996</v>
      </c>
      <c r="E451" s="32">
        <v>81592</v>
      </c>
      <c r="F451" s="32">
        <v>83040</v>
      </c>
      <c r="G451" s="32">
        <v>83858</v>
      </c>
      <c r="H451" s="32">
        <v>85137</v>
      </c>
      <c r="I451" s="32">
        <v>87366</v>
      </c>
      <c r="J451" s="32">
        <v>89320</v>
      </c>
      <c r="K451" s="32">
        <v>91461</v>
      </c>
      <c r="L451" s="32">
        <v>90179</v>
      </c>
      <c r="M451" s="32">
        <v>92125</v>
      </c>
      <c r="N451" s="32">
        <v>93927</v>
      </c>
      <c r="O451" s="64">
        <v>95082</v>
      </c>
      <c r="P451" s="32">
        <v>96371</v>
      </c>
      <c r="Q451" s="32">
        <v>96395</v>
      </c>
      <c r="R451" s="32">
        <v>96489</v>
      </c>
      <c r="S451" s="32">
        <v>96404</v>
      </c>
      <c r="T451" s="32">
        <v>96450</v>
      </c>
      <c r="U451" s="32">
        <v>97305</v>
      </c>
      <c r="V451" s="32">
        <v>92311</v>
      </c>
      <c r="W451" s="32">
        <v>92514</v>
      </c>
      <c r="X451" s="64">
        <v>92974</v>
      </c>
      <c r="Y451" s="64">
        <v>93496</v>
      </c>
      <c r="Z451" s="64">
        <v>94284</v>
      </c>
      <c r="AA451" s="64">
        <v>95800</v>
      </c>
      <c r="AB451" s="64">
        <v>97736</v>
      </c>
      <c r="AC451" s="64">
        <v>98977</v>
      </c>
      <c r="AD451" s="64">
        <v>98807</v>
      </c>
      <c r="AE451" s="64">
        <v>98855</v>
      </c>
      <c r="AG451" s="66" t="s">
        <v>519</v>
      </c>
      <c r="AJ451" s="66" t="s">
        <v>544</v>
      </c>
    </row>
    <row r="452" spans="1:36" x14ac:dyDescent="0.2">
      <c r="A452" s="63" t="s">
        <v>174</v>
      </c>
      <c r="B452" s="63" t="s">
        <v>172</v>
      </c>
      <c r="C452" s="32">
        <v>113492</v>
      </c>
      <c r="D452" s="32">
        <v>114434</v>
      </c>
      <c r="E452" s="32">
        <v>114711</v>
      </c>
      <c r="F452" s="32">
        <v>112422</v>
      </c>
      <c r="G452" s="32">
        <v>111812</v>
      </c>
      <c r="H452" s="32">
        <v>110538</v>
      </c>
      <c r="I452" s="32">
        <v>110967</v>
      </c>
      <c r="J452" s="32">
        <v>112679</v>
      </c>
      <c r="K452" s="32">
        <v>114715</v>
      </c>
      <c r="L452" s="32">
        <v>117560</v>
      </c>
      <c r="M452" s="32">
        <v>118823</v>
      </c>
      <c r="N452" s="32">
        <v>120108</v>
      </c>
      <c r="O452" s="64">
        <v>121085</v>
      </c>
      <c r="P452" s="32">
        <v>120724</v>
      </c>
      <c r="Q452" s="32">
        <v>121099</v>
      </c>
      <c r="R452" s="32">
        <v>121425</v>
      </c>
      <c r="S452" s="32">
        <v>120416</v>
      </c>
      <c r="T452" s="32">
        <v>121055</v>
      </c>
      <c r="U452" s="32">
        <v>121435</v>
      </c>
      <c r="V452" s="32">
        <v>115773</v>
      </c>
      <c r="W452" s="32">
        <v>116496</v>
      </c>
      <c r="X452" s="64">
        <v>116608</v>
      </c>
      <c r="Y452" s="64">
        <v>117352</v>
      </c>
      <c r="Z452" s="64">
        <v>117844</v>
      </c>
      <c r="AA452" s="64">
        <v>118503</v>
      </c>
      <c r="AB452" s="64">
        <v>118851</v>
      </c>
      <c r="AC452" s="64">
        <v>119252</v>
      </c>
      <c r="AD452" s="64">
        <v>119544</v>
      </c>
      <c r="AE452" s="64">
        <v>119063</v>
      </c>
      <c r="AG452" s="66" t="s">
        <v>520</v>
      </c>
      <c r="AJ452" s="66" t="s">
        <v>548</v>
      </c>
    </row>
    <row r="453" spans="1:36" x14ac:dyDescent="0.2">
      <c r="A453" s="63" t="s">
        <v>175</v>
      </c>
      <c r="B453" s="63" t="s">
        <v>176</v>
      </c>
      <c r="C453" s="32">
        <v>5205</v>
      </c>
      <c r="D453" s="32">
        <v>5284</v>
      </c>
      <c r="E453" s="32">
        <v>5361</v>
      </c>
      <c r="F453" s="32">
        <v>5393</v>
      </c>
      <c r="G453" s="32">
        <v>5485</v>
      </c>
      <c r="H453" s="32">
        <v>5552</v>
      </c>
      <c r="I453" s="32">
        <v>5663</v>
      </c>
      <c r="J453" s="32">
        <v>6084</v>
      </c>
      <c r="K453" s="32">
        <v>6416</v>
      </c>
      <c r="L453" s="32">
        <v>7068</v>
      </c>
      <c r="M453" s="32">
        <v>7334</v>
      </c>
      <c r="N453" s="32">
        <v>7511</v>
      </c>
      <c r="O453" s="64">
        <v>7936</v>
      </c>
      <c r="P453" s="32">
        <v>8228</v>
      </c>
      <c r="Q453" s="32">
        <v>8454</v>
      </c>
      <c r="R453" s="32">
        <v>8517</v>
      </c>
      <c r="S453" s="32">
        <v>8541</v>
      </c>
      <c r="T453" s="32">
        <v>8595</v>
      </c>
      <c r="U453" s="32">
        <v>8636</v>
      </c>
      <c r="V453" s="32">
        <v>8623</v>
      </c>
      <c r="W453" s="32">
        <v>8641</v>
      </c>
      <c r="X453" s="64">
        <v>8724</v>
      </c>
      <c r="Y453" s="64">
        <v>8774</v>
      </c>
      <c r="Z453" s="64">
        <v>8893</v>
      </c>
      <c r="AA453" s="64">
        <v>8927</v>
      </c>
      <c r="AB453" s="64">
        <v>8988</v>
      </c>
      <c r="AC453" s="64">
        <v>9134</v>
      </c>
      <c r="AD453" s="64">
        <v>9257</v>
      </c>
      <c r="AE453" s="64">
        <v>9213</v>
      </c>
      <c r="AG453" s="66" t="s">
        <v>522</v>
      </c>
      <c r="AJ453" s="66" t="s">
        <v>545</v>
      </c>
    </row>
    <row r="454" spans="1:36" x14ac:dyDescent="0.2">
      <c r="A454" s="63" t="s">
        <v>475</v>
      </c>
      <c r="B454" s="63" t="s">
        <v>176</v>
      </c>
      <c r="C454" s="32">
        <v>6060</v>
      </c>
      <c r="D454" s="32">
        <v>6306</v>
      </c>
      <c r="E454" s="32">
        <v>6355</v>
      </c>
      <c r="F454" s="32">
        <v>6471</v>
      </c>
      <c r="G454" s="32">
        <v>6510</v>
      </c>
      <c r="H454" s="32">
        <v>6566</v>
      </c>
      <c r="I454" s="32">
        <v>6684</v>
      </c>
      <c r="J454" s="32">
        <v>6797</v>
      </c>
      <c r="K454" s="32">
        <v>6814</v>
      </c>
      <c r="L454" s="32">
        <v>6598</v>
      </c>
      <c r="M454" s="32">
        <v>6815</v>
      </c>
      <c r="N454" s="32">
        <v>6875</v>
      </c>
      <c r="O454" s="64">
        <v>7020</v>
      </c>
      <c r="P454" s="32">
        <v>7324</v>
      </c>
      <c r="Q454" s="32">
        <v>7381</v>
      </c>
      <c r="R454" s="32">
        <v>7535</v>
      </c>
      <c r="S454" s="32">
        <v>7382</v>
      </c>
      <c r="T454" s="32">
        <v>7409</v>
      </c>
      <c r="U454" s="32">
        <v>7476</v>
      </c>
      <c r="V454" s="32">
        <v>7271</v>
      </c>
      <c r="W454" s="32">
        <v>7286</v>
      </c>
      <c r="X454" s="64">
        <v>7306</v>
      </c>
      <c r="Y454" s="64">
        <v>7320</v>
      </c>
      <c r="Z454" s="64">
        <v>7371</v>
      </c>
      <c r="AA454" s="64">
        <v>7376</v>
      </c>
      <c r="AB454" s="64">
        <v>7453</v>
      </c>
      <c r="AC454" s="64">
        <v>7716</v>
      </c>
      <c r="AD454" s="64">
        <v>7919</v>
      </c>
      <c r="AE454" s="64">
        <v>7533</v>
      </c>
      <c r="AG454" s="66" t="s">
        <v>523</v>
      </c>
      <c r="AJ454" s="66" t="s">
        <v>546</v>
      </c>
    </row>
    <row r="455" spans="1:36" x14ac:dyDescent="0.2">
      <c r="A455" s="63" t="s">
        <v>476</v>
      </c>
      <c r="B455" s="63" t="s">
        <v>176</v>
      </c>
      <c r="C455" s="32">
        <v>9529</v>
      </c>
      <c r="D455" s="32">
        <v>9539</v>
      </c>
      <c r="E455" s="32">
        <v>9580</v>
      </c>
      <c r="F455" s="32">
        <v>9435</v>
      </c>
      <c r="G455" s="32">
        <v>9598</v>
      </c>
      <c r="H455" s="32">
        <v>9665</v>
      </c>
      <c r="I455" s="32">
        <v>9894</v>
      </c>
      <c r="J455" s="32">
        <v>10023</v>
      </c>
      <c r="K455" s="32">
        <v>10430</v>
      </c>
      <c r="L455" s="32">
        <v>11162</v>
      </c>
      <c r="M455" s="32">
        <v>11447</v>
      </c>
      <c r="N455" s="32">
        <v>11468</v>
      </c>
      <c r="O455" s="64">
        <v>11596</v>
      </c>
      <c r="P455" s="32">
        <v>11693</v>
      </c>
      <c r="Q455" s="32">
        <v>11704</v>
      </c>
      <c r="R455" s="32">
        <v>11706</v>
      </c>
      <c r="S455" s="32">
        <v>11656</v>
      </c>
      <c r="T455" s="32">
        <v>11782</v>
      </c>
      <c r="U455" s="32">
        <v>11931</v>
      </c>
      <c r="V455" s="32">
        <v>11420</v>
      </c>
      <c r="W455" s="32">
        <v>11458</v>
      </c>
      <c r="X455" s="64">
        <v>11414</v>
      </c>
      <c r="Y455" s="64">
        <v>11540</v>
      </c>
      <c r="Z455" s="64">
        <v>11707</v>
      </c>
      <c r="AA455" s="64">
        <v>11734</v>
      </c>
      <c r="AB455" s="64">
        <v>11757</v>
      </c>
      <c r="AC455" s="64">
        <v>12061</v>
      </c>
      <c r="AD455" s="64">
        <v>12501</v>
      </c>
      <c r="AE455" s="64">
        <v>12089</v>
      </c>
      <c r="AG455" s="66" t="s">
        <v>519</v>
      </c>
      <c r="AJ455" s="66" t="s">
        <v>544</v>
      </c>
    </row>
    <row r="456" spans="1:36" x14ac:dyDescent="0.2">
      <c r="A456" s="63" t="s">
        <v>477</v>
      </c>
      <c r="B456" s="63" t="s">
        <v>176</v>
      </c>
      <c r="C456" s="32">
        <v>44064</v>
      </c>
      <c r="D456" s="32">
        <v>44644</v>
      </c>
      <c r="E456" s="32">
        <v>46015</v>
      </c>
      <c r="F456" s="32">
        <v>46819</v>
      </c>
      <c r="G456" s="32">
        <v>47759</v>
      </c>
      <c r="H456" s="32">
        <v>49192</v>
      </c>
      <c r="I456" s="32">
        <v>50387</v>
      </c>
      <c r="J456" s="32">
        <v>51698</v>
      </c>
      <c r="K456" s="32">
        <v>52985</v>
      </c>
      <c r="L456" s="32">
        <v>55321</v>
      </c>
      <c r="M456" s="32">
        <v>55727</v>
      </c>
      <c r="N456" s="32">
        <v>56014</v>
      </c>
      <c r="O456" s="64">
        <v>55884</v>
      </c>
      <c r="P456" s="32">
        <v>56542</v>
      </c>
      <c r="Q456" s="32">
        <v>56727</v>
      </c>
      <c r="R456" s="32">
        <v>56996</v>
      </c>
      <c r="S456" s="32">
        <v>57187</v>
      </c>
      <c r="T456" s="32">
        <v>57739</v>
      </c>
      <c r="U456" s="32">
        <v>58401</v>
      </c>
      <c r="V456" s="32">
        <v>58033</v>
      </c>
      <c r="W456" s="32">
        <v>58245</v>
      </c>
      <c r="X456" s="64">
        <v>59327</v>
      </c>
      <c r="Y456" s="64">
        <v>60076</v>
      </c>
      <c r="Z456" s="64">
        <v>60953</v>
      </c>
      <c r="AA456" s="64">
        <v>61488</v>
      </c>
      <c r="AB456" s="64">
        <v>61657</v>
      </c>
      <c r="AC456" s="64">
        <v>62708</v>
      </c>
      <c r="AD456" s="64">
        <v>62247</v>
      </c>
      <c r="AE456" s="64">
        <v>61873</v>
      </c>
      <c r="AG456" s="66" t="s">
        <v>519</v>
      </c>
      <c r="AJ456" s="66" t="s">
        <v>544</v>
      </c>
    </row>
    <row r="457" spans="1:36" x14ac:dyDescent="0.2">
      <c r="A457" s="63" t="s">
        <v>478</v>
      </c>
      <c r="B457" s="63" t="s">
        <v>176</v>
      </c>
      <c r="C457" s="32">
        <v>37660</v>
      </c>
      <c r="D457" s="32">
        <v>38019</v>
      </c>
      <c r="E457" s="32">
        <v>38152</v>
      </c>
      <c r="F457" s="32">
        <v>37811</v>
      </c>
      <c r="G457" s="32">
        <v>38420</v>
      </c>
      <c r="H457" s="32">
        <v>38862</v>
      </c>
      <c r="I457" s="32">
        <v>39527</v>
      </c>
      <c r="J457" s="32">
        <v>40055</v>
      </c>
      <c r="K457" s="32">
        <v>39952</v>
      </c>
      <c r="L457" s="32">
        <v>42188</v>
      </c>
      <c r="M457" s="32">
        <v>42198</v>
      </c>
      <c r="N457" s="32">
        <v>42572</v>
      </c>
      <c r="O457" s="64">
        <v>42127</v>
      </c>
      <c r="P457" s="32">
        <v>42380</v>
      </c>
      <c r="Q457" s="32">
        <v>43027</v>
      </c>
      <c r="R457" s="32">
        <v>42959</v>
      </c>
      <c r="S457" s="32">
        <v>42879</v>
      </c>
      <c r="T457" s="32">
        <v>43020</v>
      </c>
      <c r="U457" s="32">
        <v>43398</v>
      </c>
      <c r="V457" s="32">
        <v>40818</v>
      </c>
      <c r="W457" s="32">
        <v>40902</v>
      </c>
      <c r="X457" s="64">
        <v>41433</v>
      </c>
      <c r="Y457" s="64">
        <v>41689</v>
      </c>
      <c r="Z457" s="64">
        <v>42325</v>
      </c>
      <c r="AA457" s="64">
        <v>42586</v>
      </c>
      <c r="AB457" s="64">
        <v>42490</v>
      </c>
      <c r="AC457" s="64">
        <v>43598</v>
      </c>
      <c r="AD457" s="64">
        <v>43339</v>
      </c>
      <c r="AE457" s="64">
        <v>43069</v>
      </c>
      <c r="AG457" s="66" t="s">
        <v>519</v>
      </c>
      <c r="AJ457" s="66" t="s">
        <v>544</v>
      </c>
    </row>
    <row r="458" spans="1:36" x14ac:dyDescent="0.2">
      <c r="A458" s="63" t="s">
        <v>177</v>
      </c>
      <c r="B458" s="63" t="s">
        <v>176</v>
      </c>
      <c r="C458" s="32">
        <v>118380</v>
      </c>
      <c r="D458" s="32">
        <v>120946</v>
      </c>
      <c r="E458" s="32">
        <v>122134</v>
      </c>
      <c r="F458" s="32">
        <v>123650</v>
      </c>
      <c r="G458" s="32">
        <v>125856</v>
      </c>
      <c r="H458" s="32">
        <v>128245</v>
      </c>
      <c r="I458" s="32">
        <v>136007</v>
      </c>
      <c r="J458" s="32">
        <v>138823</v>
      </c>
      <c r="K458" s="32">
        <v>141989</v>
      </c>
      <c r="L458" s="32">
        <v>149221</v>
      </c>
      <c r="M458" s="32">
        <v>151927</v>
      </c>
      <c r="N458" s="32">
        <v>154453</v>
      </c>
      <c r="O458" s="64">
        <v>154379</v>
      </c>
      <c r="P458" s="32">
        <v>156028</v>
      </c>
      <c r="Q458" s="32">
        <v>157145</v>
      </c>
      <c r="R458" s="32">
        <v>157985</v>
      </c>
      <c r="S458" s="32">
        <v>159317</v>
      </c>
      <c r="T458" s="32">
        <v>161496</v>
      </c>
      <c r="U458" s="32">
        <v>163436</v>
      </c>
      <c r="V458" s="32">
        <v>168034</v>
      </c>
      <c r="W458" s="32">
        <v>169070</v>
      </c>
      <c r="X458" s="64">
        <v>171971</v>
      </c>
      <c r="Y458" s="64">
        <v>173611</v>
      </c>
      <c r="Z458" s="64">
        <v>175693</v>
      </c>
      <c r="AA458" s="64">
        <v>176937</v>
      </c>
      <c r="AB458" s="64">
        <v>178064</v>
      </c>
      <c r="AC458" s="64">
        <v>178488</v>
      </c>
      <c r="AD458" s="64">
        <v>175625</v>
      </c>
      <c r="AE458" s="64">
        <v>173628</v>
      </c>
      <c r="AG458" s="66" t="s">
        <v>519</v>
      </c>
      <c r="AJ458" s="66" t="s">
        <v>544</v>
      </c>
    </row>
    <row r="459" spans="1:36" x14ac:dyDescent="0.2">
      <c r="A459" s="63" t="s">
        <v>479</v>
      </c>
      <c r="B459" s="63" t="s">
        <v>176</v>
      </c>
      <c r="C459" s="32">
        <v>7174</v>
      </c>
      <c r="D459" s="32">
        <v>7204</v>
      </c>
      <c r="E459" s="32">
        <v>7337</v>
      </c>
      <c r="F459" s="32">
        <v>7470</v>
      </c>
      <c r="G459" s="32">
        <v>7524</v>
      </c>
      <c r="H459" s="32">
        <v>7617</v>
      </c>
      <c r="I459" s="32">
        <v>7792</v>
      </c>
      <c r="J459" s="32">
        <v>7912</v>
      </c>
      <c r="K459" s="32">
        <v>8019</v>
      </c>
      <c r="L459" s="32">
        <v>7783</v>
      </c>
      <c r="M459" s="32">
        <v>7808</v>
      </c>
      <c r="N459" s="32">
        <v>7811</v>
      </c>
      <c r="O459" s="64">
        <v>7740</v>
      </c>
      <c r="P459" s="32">
        <v>7782</v>
      </c>
      <c r="Q459" s="32">
        <v>7753</v>
      </c>
      <c r="R459" s="32">
        <v>7760</v>
      </c>
      <c r="S459" s="32">
        <v>7680</v>
      </c>
      <c r="T459" s="32">
        <v>7734</v>
      </c>
      <c r="U459" s="32">
        <v>7943</v>
      </c>
      <c r="V459" s="32">
        <v>7387</v>
      </c>
      <c r="W459" s="32">
        <v>7415</v>
      </c>
      <c r="X459" s="64">
        <v>7469</v>
      </c>
      <c r="Y459" s="64">
        <v>7521</v>
      </c>
      <c r="Z459" s="64">
        <v>7593</v>
      </c>
      <c r="AA459" s="64">
        <v>7609</v>
      </c>
      <c r="AB459" s="64">
        <v>7624</v>
      </c>
      <c r="AC459" s="64">
        <v>7786</v>
      </c>
      <c r="AD459" s="64">
        <v>7885</v>
      </c>
      <c r="AE459" s="64">
        <v>7745</v>
      </c>
      <c r="AG459" s="66" t="s">
        <v>519</v>
      </c>
      <c r="AJ459" s="66" t="s">
        <v>544</v>
      </c>
    </row>
    <row r="460" spans="1:36" x14ac:dyDescent="0.2">
      <c r="A460" s="63" t="s">
        <v>176</v>
      </c>
      <c r="B460" s="63" t="s">
        <v>176</v>
      </c>
      <c r="C460" s="32">
        <v>8337</v>
      </c>
      <c r="D460" s="32">
        <v>8413</v>
      </c>
      <c r="E460" s="32">
        <v>8505</v>
      </c>
      <c r="F460" s="32">
        <v>8620</v>
      </c>
      <c r="G460" s="32">
        <v>8749</v>
      </c>
      <c r="H460" s="32">
        <v>8973</v>
      </c>
      <c r="I460" s="32">
        <v>9184</v>
      </c>
      <c r="J460" s="32">
        <v>9287</v>
      </c>
      <c r="K460" s="32">
        <v>9406</v>
      </c>
      <c r="L460" s="32">
        <v>9332</v>
      </c>
      <c r="M460" s="32">
        <v>9328</v>
      </c>
      <c r="N460" s="32">
        <v>9460</v>
      </c>
      <c r="O460" s="64">
        <v>9686</v>
      </c>
      <c r="P460" s="32">
        <v>9819</v>
      </c>
      <c r="Q460" s="32">
        <v>9893</v>
      </c>
      <c r="R460" s="32">
        <v>9945</v>
      </c>
      <c r="S460" s="32">
        <v>9901</v>
      </c>
      <c r="T460" s="32">
        <v>9970</v>
      </c>
      <c r="U460" s="32">
        <v>10078</v>
      </c>
      <c r="V460" s="32">
        <v>10658</v>
      </c>
      <c r="W460" s="32">
        <v>10680</v>
      </c>
      <c r="X460" s="64">
        <v>10672</v>
      </c>
      <c r="Y460" s="64">
        <v>10785</v>
      </c>
      <c r="Z460" s="64">
        <v>10906</v>
      </c>
      <c r="AA460" s="64">
        <v>10929</v>
      </c>
      <c r="AB460" s="64">
        <v>11072</v>
      </c>
      <c r="AC460" s="64">
        <v>11390</v>
      </c>
      <c r="AD460" s="64">
        <v>11556</v>
      </c>
      <c r="AE460" s="64">
        <v>11050</v>
      </c>
      <c r="AG460" s="66" t="s">
        <v>520</v>
      </c>
      <c r="AJ460" s="66" t="s">
        <v>548</v>
      </c>
    </row>
    <row r="461" spans="1:36" x14ac:dyDescent="0.2">
      <c r="A461" s="63" t="s">
        <v>480</v>
      </c>
      <c r="B461" s="63" t="s">
        <v>176</v>
      </c>
      <c r="C461" s="32"/>
      <c r="D461" s="32">
        <v>16073</v>
      </c>
      <c r="E461" s="32">
        <v>17217</v>
      </c>
      <c r="F461" s="32">
        <v>18235</v>
      </c>
      <c r="G461" s="32">
        <v>18762</v>
      </c>
      <c r="H461" s="32">
        <v>19259</v>
      </c>
      <c r="I461" s="32">
        <v>19862</v>
      </c>
      <c r="J461" s="32">
        <v>20407</v>
      </c>
      <c r="K461" s="32">
        <v>21034</v>
      </c>
      <c r="L461" s="32">
        <v>23485</v>
      </c>
      <c r="M461" s="32">
        <v>24111</v>
      </c>
      <c r="N461" s="32">
        <v>24496</v>
      </c>
      <c r="O461" s="64">
        <v>24776</v>
      </c>
      <c r="P461" s="32">
        <v>25434</v>
      </c>
      <c r="Q461" s="32">
        <v>26011</v>
      </c>
      <c r="R461" s="32">
        <v>26432</v>
      </c>
      <c r="S461" s="32">
        <v>26445</v>
      </c>
      <c r="T461" s="32">
        <v>26676</v>
      </c>
      <c r="U461" s="32">
        <v>26955</v>
      </c>
      <c r="V461" s="32">
        <v>26803</v>
      </c>
      <c r="W461" s="32">
        <v>27041</v>
      </c>
      <c r="X461" s="64">
        <v>26882</v>
      </c>
      <c r="Y461" s="64">
        <v>27077</v>
      </c>
      <c r="Z461" s="64">
        <v>27364</v>
      </c>
      <c r="AA461" s="64">
        <v>27445</v>
      </c>
      <c r="AB461" s="64">
        <v>27492</v>
      </c>
      <c r="AC461" s="64">
        <v>28060</v>
      </c>
      <c r="AD461" s="64">
        <v>28565</v>
      </c>
      <c r="AE461" s="64">
        <v>28248</v>
      </c>
      <c r="AG461" s="66" t="s">
        <v>522</v>
      </c>
      <c r="AJ461" s="66" t="s">
        <v>545</v>
      </c>
    </row>
    <row r="462" spans="1:36" x14ac:dyDescent="0.2">
      <c r="A462" s="63" t="s">
        <v>178</v>
      </c>
      <c r="B462" s="63" t="s">
        <v>179</v>
      </c>
      <c r="C462" s="32">
        <v>28389</v>
      </c>
      <c r="D462" s="32">
        <v>29331</v>
      </c>
      <c r="E462" s="32">
        <v>29782</v>
      </c>
      <c r="F462" s="32">
        <v>30591</v>
      </c>
      <c r="G462" s="32">
        <v>31170</v>
      </c>
      <c r="H462" s="32">
        <v>31758</v>
      </c>
      <c r="I462" s="32">
        <v>32289</v>
      </c>
      <c r="J462" s="32">
        <v>32564</v>
      </c>
      <c r="K462" s="32">
        <v>32928</v>
      </c>
      <c r="L462" s="32">
        <v>35004</v>
      </c>
      <c r="M462" s="32">
        <v>35691</v>
      </c>
      <c r="N462" s="32">
        <v>36411</v>
      </c>
      <c r="O462" s="64">
        <v>37338</v>
      </c>
      <c r="P462" s="32">
        <v>38881</v>
      </c>
      <c r="Q462" s="32">
        <v>40943</v>
      </c>
      <c r="R462" s="32">
        <v>41997</v>
      </c>
      <c r="S462" s="32">
        <v>42520</v>
      </c>
      <c r="T462" s="32">
        <v>42998</v>
      </c>
      <c r="U462" s="32">
        <v>43219</v>
      </c>
      <c r="V462" s="32">
        <v>45538</v>
      </c>
      <c r="W462" s="32">
        <v>45801</v>
      </c>
      <c r="X462" s="64">
        <v>46054</v>
      </c>
      <c r="Y462" s="64">
        <v>46317</v>
      </c>
      <c r="Z462" s="64">
        <v>46515</v>
      </c>
      <c r="AA462" s="64">
        <v>46923</v>
      </c>
      <c r="AB462" s="64">
        <v>47755</v>
      </c>
      <c r="AC462" s="64">
        <v>48326</v>
      </c>
      <c r="AD462" s="64">
        <v>49510</v>
      </c>
      <c r="AE462" s="64">
        <v>48430</v>
      </c>
      <c r="AG462" s="66" t="s">
        <v>519</v>
      </c>
      <c r="AJ462" s="66" t="s">
        <v>544</v>
      </c>
    </row>
    <row r="463" spans="1:36" x14ac:dyDescent="0.2">
      <c r="A463" s="63" t="s">
        <v>481</v>
      </c>
      <c r="B463" s="63" t="s">
        <v>179</v>
      </c>
      <c r="C463" s="32">
        <v>3367</v>
      </c>
      <c r="D463" s="32">
        <v>3436</v>
      </c>
      <c r="E463" s="32">
        <v>3501</v>
      </c>
      <c r="F463" s="32">
        <v>3514</v>
      </c>
      <c r="G463" s="32">
        <v>3536</v>
      </c>
      <c r="H463" s="32">
        <v>3564</v>
      </c>
      <c r="I463" s="32">
        <v>3591</v>
      </c>
      <c r="J463" s="32">
        <v>3612</v>
      </c>
      <c r="K463" s="32">
        <v>3615</v>
      </c>
      <c r="L463" s="32">
        <v>4111</v>
      </c>
      <c r="M463" s="32">
        <v>4236</v>
      </c>
      <c r="N463" s="32">
        <v>4919</v>
      </c>
      <c r="O463" s="64">
        <v>5232</v>
      </c>
      <c r="P463" s="32">
        <v>5955</v>
      </c>
      <c r="Q463" s="32">
        <v>6127</v>
      </c>
      <c r="R463" s="32">
        <v>6082</v>
      </c>
      <c r="S463" s="32">
        <v>6144</v>
      </c>
      <c r="T463" s="32">
        <v>6193</v>
      </c>
      <c r="U463" s="32">
        <v>6240</v>
      </c>
      <c r="V463" s="32">
        <v>6687</v>
      </c>
      <c r="W463" s="32">
        <v>6791</v>
      </c>
      <c r="X463" s="64">
        <v>6934</v>
      </c>
      <c r="Y463" s="64">
        <v>7057</v>
      </c>
      <c r="Z463" s="64">
        <v>7102</v>
      </c>
      <c r="AA463" s="64">
        <v>7190</v>
      </c>
      <c r="AB463" s="64">
        <v>7463</v>
      </c>
      <c r="AC463" s="64">
        <v>7738</v>
      </c>
      <c r="AD463" s="64">
        <v>8017</v>
      </c>
      <c r="AE463" s="64">
        <v>7298</v>
      </c>
      <c r="AG463" s="66" t="s">
        <v>522</v>
      </c>
      <c r="AJ463" s="66" t="s">
        <v>545</v>
      </c>
    </row>
    <row r="464" spans="1:36" x14ac:dyDescent="0.2">
      <c r="A464" s="63" t="s">
        <v>180</v>
      </c>
      <c r="B464" s="63" t="s">
        <v>179</v>
      </c>
      <c r="C464" s="32">
        <v>173533</v>
      </c>
      <c r="D464" s="32">
        <v>176241</v>
      </c>
      <c r="E464" s="32">
        <v>177891</v>
      </c>
      <c r="F464" s="32">
        <v>178025</v>
      </c>
      <c r="G464" s="32">
        <v>179072</v>
      </c>
      <c r="H464" s="32">
        <v>180793</v>
      </c>
      <c r="I464" s="32">
        <v>182929</v>
      </c>
      <c r="J464" s="32">
        <v>185639</v>
      </c>
      <c r="K464" s="32">
        <v>188286</v>
      </c>
      <c r="L464" s="32">
        <v>193084</v>
      </c>
      <c r="M464" s="32">
        <v>198826</v>
      </c>
      <c r="N464" s="32">
        <v>203294</v>
      </c>
      <c r="O464" s="64">
        <v>206188</v>
      </c>
      <c r="P464" s="32">
        <v>207987</v>
      </c>
      <c r="Q464" s="32">
        <v>208107</v>
      </c>
      <c r="R464" s="32">
        <v>209174</v>
      </c>
      <c r="S464" s="32">
        <v>208497</v>
      </c>
      <c r="T464" s="32">
        <v>210088</v>
      </c>
      <c r="U464" s="32">
        <v>211536</v>
      </c>
      <c r="V464" s="32">
        <v>201713</v>
      </c>
      <c r="W464" s="32">
        <v>202852</v>
      </c>
      <c r="X464" s="64">
        <v>205282</v>
      </c>
      <c r="Y464" s="64">
        <v>207104</v>
      </c>
      <c r="Z464" s="64">
        <v>209296</v>
      </c>
      <c r="AA464" s="64">
        <v>211675</v>
      </c>
      <c r="AB464" s="64">
        <v>214181</v>
      </c>
      <c r="AC464" s="64">
        <v>215692</v>
      </c>
      <c r="AD464" s="64">
        <v>215201</v>
      </c>
      <c r="AE464" s="64">
        <v>222335</v>
      </c>
      <c r="AG464" s="66" t="s">
        <v>519</v>
      </c>
      <c r="AJ464" s="66" t="s">
        <v>544</v>
      </c>
    </row>
    <row r="465" spans="1:36" x14ac:dyDescent="0.2">
      <c r="A465" s="63" t="s">
        <v>482</v>
      </c>
      <c r="B465" s="63" t="s">
        <v>179</v>
      </c>
      <c r="C465" s="32">
        <v>4854</v>
      </c>
      <c r="D465" s="32">
        <v>5212</v>
      </c>
      <c r="E465" s="32">
        <v>5590</v>
      </c>
      <c r="F465" s="32">
        <v>5738</v>
      </c>
      <c r="G465" s="32">
        <v>5753</v>
      </c>
      <c r="H465" s="32">
        <v>5784</v>
      </c>
      <c r="I465" s="32">
        <v>5849</v>
      </c>
      <c r="J465" s="32">
        <v>6050</v>
      </c>
      <c r="K465" s="32">
        <v>6385</v>
      </c>
      <c r="L465" s="32">
        <v>7482</v>
      </c>
      <c r="M465" s="32">
        <v>7546</v>
      </c>
      <c r="N465" s="32">
        <v>7763</v>
      </c>
      <c r="O465" s="64">
        <v>8312</v>
      </c>
      <c r="P465" s="32">
        <v>9150</v>
      </c>
      <c r="Q465" s="32">
        <v>10140</v>
      </c>
      <c r="R465" s="32">
        <v>10302</v>
      </c>
      <c r="S465" s="32">
        <v>10510</v>
      </c>
      <c r="T465" s="32">
        <v>10739</v>
      </c>
      <c r="U465" s="32">
        <v>10824</v>
      </c>
      <c r="V465" s="32">
        <v>10475</v>
      </c>
      <c r="W465" s="32">
        <v>10554</v>
      </c>
      <c r="X465" s="64">
        <v>10798</v>
      </c>
      <c r="Y465" s="64">
        <v>10864</v>
      </c>
      <c r="Z465" s="64">
        <v>10932</v>
      </c>
      <c r="AA465" s="64">
        <v>11130</v>
      </c>
      <c r="AB465" s="64">
        <v>11471</v>
      </c>
      <c r="AC465" s="64">
        <v>11801</v>
      </c>
      <c r="AD465" s="64">
        <v>11738</v>
      </c>
      <c r="AE465" s="64">
        <v>11912</v>
      </c>
      <c r="AG465" s="66" t="s">
        <v>519</v>
      </c>
      <c r="AJ465" s="66" t="s">
        <v>544</v>
      </c>
    </row>
    <row r="466" spans="1:36" x14ac:dyDescent="0.2">
      <c r="A466" s="63" t="s">
        <v>483</v>
      </c>
      <c r="B466" s="63" t="s">
        <v>179</v>
      </c>
      <c r="C466" s="32">
        <v>13009</v>
      </c>
      <c r="D466" s="32">
        <v>13411</v>
      </c>
      <c r="E466" s="32">
        <v>14085</v>
      </c>
      <c r="F466" s="32">
        <v>14021</v>
      </c>
      <c r="G466" s="32">
        <v>14310</v>
      </c>
      <c r="H466" s="32">
        <v>14505</v>
      </c>
      <c r="I466" s="32">
        <v>14636</v>
      </c>
      <c r="J466" s="32">
        <v>14801</v>
      </c>
      <c r="K466" s="32">
        <v>14952</v>
      </c>
      <c r="L466" s="32">
        <v>15713</v>
      </c>
      <c r="M466" s="32">
        <v>16234</v>
      </c>
      <c r="N466" s="32">
        <v>16730</v>
      </c>
      <c r="O466" s="64">
        <v>17119</v>
      </c>
      <c r="P466" s="32">
        <v>17468</v>
      </c>
      <c r="Q466" s="32">
        <v>17856</v>
      </c>
      <c r="R466" s="32">
        <v>18628</v>
      </c>
      <c r="S466" s="32">
        <v>19205</v>
      </c>
      <c r="T466" s="32">
        <v>19608</v>
      </c>
      <c r="U466" s="32">
        <v>19854</v>
      </c>
      <c r="V466" s="32">
        <v>20779</v>
      </c>
      <c r="W466" s="32">
        <v>20922</v>
      </c>
      <c r="X466" s="64">
        <v>21354</v>
      </c>
      <c r="Y466" s="64">
        <v>21628</v>
      </c>
      <c r="Z466" s="64">
        <v>21851</v>
      </c>
      <c r="AA466" s="64">
        <v>22259</v>
      </c>
      <c r="AB466" s="64">
        <v>22816</v>
      </c>
      <c r="AC466" s="64">
        <v>23324</v>
      </c>
      <c r="AD466" s="64">
        <v>23807</v>
      </c>
      <c r="AE466" s="64">
        <v>22997</v>
      </c>
      <c r="AG466" s="66" t="s">
        <v>519</v>
      </c>
      <c r="AJ466" s="66" t="s">
        <v>544</v>
      </c>
    </row>
    <row r="467" spans="1:36" x14ac:dyDescent="0.2">
      <c r="A467" s="63" t="s">
        <v>484</v>
      </c>
      <c r="B467" s="63" t="s">
        <v>179</v>
      </c>
      <c r="C467" s="32">
        <v>9212</v>
      </c>
      <c r="D467" s="32">
        <v>9259</v>
      </c>
      <c r="E467" s="32">
        <v>9446</v>
      </c>
      <c r="F467" s="32">
        <v>9486</v>
      </c>
      <c r="G467" s="32">
        <v>9633</v>
      </c>
      <c r="H467" s="32">
        <v>9841</v>
      </c>
      <c r="I467" s="32">
        <v>9939</v>
      </c>
      <c r="J467" s="32">
        <v>10446</v>
      </c>
      <c r="K467" s="32">
        <v>10959</v>
      </c>
      <c r="L467" s="32">
        <v>12187</v>
      </c>
      <c r="M467" s="32">
        <v>13040</v>
      </c>
      <c r="N467" s="32">
        <v>13670</v>
      </c>
      <c r="O467" s="64">
        <v>14163</v>
      </c>
      <c r="P467" s="32">
        <v>16187</v>
      </c>
      <c r="Q467" s="32">
        <v>19269</v>
      </c>
      <c r="R467" s="32">
        <v>20875</v>
      </c>
      <c r="S467" s="32">
        <v>21090</v>
      </c>
      <c r="T467" s="32">
        <v>21168</v>
      </c>
      <c r="U467" s="32">
        <v>21251</v>
      </c>
      <c r="V467" s="32">
        <v>20501</v>
      </c>
      <c r="W467" s="32">
        <v>20610</v>
      </c>
      <c r="X467" s="64">
        <v>20939</v>
      </c>
      <c r="Y467" s="64">
        <v>21172</v>
      </c>
      <c r="Z467" s="64">
        <v>21604</v>
      </c>
      <c r="AA467" s="64">
        <v>22123</v>
      </c>
      <c r="AB467" s="64">
        <v>22395</v>
      </c>
      <c r="AC467" s="64">
        <v>22679</v>
      </c>
      <c r="AD467" s="64">
        <v>23764</v>
      </c>
      <c r="AE467" s="64">
        <v>23074</v>
      </c>
      <c r="AG467" s="66" t="s">
        <v>519</v>
      </c>
      <c r="AJ467" s="66" t="s">
        <v>544</v>
      </c>
    </row>
    <row r="468" spans="1:36" x14ac:dyDescent="0.2">
      <c r="A468" s="63" t="s">
        <v>485</v>
      </c>
      <c r="B468" s="63" t="s">
        <v>179</v>
      </c>
      <c r="C468" s="32">
        <v>10714</v>
      </c>
      <c r="D468" s="32">
        <v>11955</v>
      </c>
      <c r="E468" s="32">
        <v>12584</v>
      </c>
      <c r="F468" s="32">
        <v>12701</v>
      </c>
      <c r="G468" s="32">
        <v>13395</v>
      </c>
      <c r="H468" s="32">
        <v>13899</v>
      </c>
      <c r="I468" s="32">
        <v>14323</v>
      </c>
      <c r="J468" s="32">
        <v>14552</v>
      </c>
      <c r="K468" s="32">
        <v>14601</v>
      </c>
      <c r="L468" s="32">
        <v>16145</v>
      </c>
      <c r="M468" s="32">
        <v>17020</v>
      </c>
      <c r="N468" s="32">
        <v>17260</v>
      </c>
      <c r="O468" s="64">
        <v>18198</v>
      </c>
      <c r="P468" s="32">
        <v>20022</v>
      </c>
      <c r="Q468" s="32">
        <v>21215</v>
      </c>
      <c r="R468" s="32">
        <v>21492</v>
      </c>
      <c r="S468" s="32">
        <v>21606</v>
      </c>
      <c r="T468" s="32">
        <v>21805</v>
      </c>
      <c r="U468" s="32">
        <v>22201</v>
      </c>
      <c r="V468" s="32">
        <v>22775</v>
      </c>
      <c r="W468" s="32">
        <v>22898</v>
      </c>
      <c r="X468" s="64">
        <v>23542</v>
      </c>
      <c r="Y468" s="64">
        <v>23707</v>
      </c>
      <c r="Z468" s="64">
        <v>23830</v>
      </c>
      <c r="AA468" s="64">
        <v>24154</v>
      </c>
      <c r="AB468" s="64">
        <v>24934</v>
      </c>
      <c r="AC468" s="64">
        <v>25244</v>
      </c>
      <c r="AD468" s="64">
        <v>25318</v>
      </c>
      <c r="AE468" s="64">
        <v>25030</v>
      </c>
      <c r="AG468" s="66" t="s">
        <v>522</v>
      </c>
      <c r="AJ468" s="66" t="s">
        <v>545</v>
      </c>
    </row>
    <row r="469" spans="1:36" x14ac:dyDescent="0.2">
      <c r="A469" s="63" t="s">
        <v>181</v>
      </c>
      <c r="B469" s="63" t="s">
        <v>179</v>
      </c>
      <c r="C469" s="32">
        <v>45304</v>
      </c>
      <c r="D469" s="32">
        <v>46481</v>
      </c>
      <c r="E469" s="32">
        <v>47468</v>
      </c>
      <c r="F469" s="32">
        <v>48731</v>
      </c>
      <c r="G469" s="32">
        <v>49299</v>
      </c>
      <c r="H469" s="32">
        <v>50080</v>
      </c>
      <c r="I469" s="32">
        <v>50958</v>
      </c>
      <c r="J469" s="32">
        <v>52232</v>
      </c>
      <c r="K469" s="32">
        <v>53481</v>
      </c>
      <c r="L469" s="32">
        <v>57347</v>
      </c>
      <c r="M469" s="32">
        <v>59423</v>
      </c>
      <c r="N469" s="32">
        <v>61305</v>
      </c>
      <c r="O469" s="64">
        <v>64215</v>
      </c>
      <c r="P469" s="32">
        <v>67124</v>
      </c>
      <c r="Q469" s="32">
        <v>67876</v>
      </c>
      <c r="R469" s="32">
        <v>69321</v>
      </c>
      <c r="S469" s="32">
        <v>69689</v>
      </c>
      <c r="T469" s="32">
        <v>70256</v>
      </c>
      <c r="U469" s="32">
        <v>71181</v>
      </c>
      <c r="V469" s="32">
        <v>68813</v>
      </c>
      <c r="W469" s="32">
        <v>69290</v>
      </c>
      <c r="X469" s="64">
        <v>70820</v>
      </c>
      <c r="Y469" s="64">
        <v>71418</v>
      </c>
      <c r="Z469" s="64">
        <v>72454</v>
      </c>
      <c r="AA469" s="64">
        <v>73409</v>
      </c>
      <c r="AB469" s="64">
        <v>74392</v>
      </c>
      <c r="AC469" s="64">
        <v>74730</v>
      </c>
      <c r="AD469" s="64">
        <v>74471</v>
      </c>
      <c r="AE469" s="64">
        <v>74297</v>
      </c>
      <c r="AG469" s="66" t="s">
        <v>519</v>
      </c>
      <c r="AJ469" s="66" t="s">
        <v>544</v>
      </c>
    </row>
    <row r="470" spans="1:36" x14ac:dyDescent="0.2">
      <c r="A470" s="63" t="s">
        <v>182</v>
      </c>
      <c r="B470" s="63" t="s">
        <v>179</v>
      </c>
      <c r="C470" s="32">
        <v>5497</v>
      </c>
      <c r="D470" s="32">
        <v>5941</v>
      </c>
      <c r="E470" s="32">
        <v>6179</v>
      </c>
      <c r="F470" s="32">
        <v>6292</v>
      </c>
      <c r="G470" s="32">
        <v>6378</v>
      </c>
      <c r="H470" s="32">
        <v>6471</v>
      </c>
      <c r="I470" s="32">
        <v>6540</v>
      </c>
      <c r="J470" s="32">
        <v>6648</v>
      </c>
      <c r="K470" s="32">
        <v>6766</v>
      </c>
      <c r="L470" s="32">
        <v>7017</v>
      </c>
      <c r="M470" s="32">
        <v>7173</v>
      </c>
      <c r="N470" s="32">
        <v>7671</v>
      </c>
      <c r="O470" s="64">
        <v>7855</v>
      </c>
      <c r="P470" s="32">
        <v>7911</v>
      </c>
      <c r="Q470" s="32">
        <v>8216</v>
      </c>
      <c r="R470" s="32">
        <v>8590</v>
      </c>
      <c r="S470" s="32">
        <v>8703</v>
      </c>
      <c r="T470" s="32">
        <v>8816</v>
      </c>
      <c r="U470" s="32">
        <v>8860</v>
      </c>
      <c r="V470" s="32">
        <v>8478</v>
      </c>
      <c r="W470" s="32">
        <v>8523</v>
      </c>
      <c r="X470" s="64">
        <v>8741</v>
      </c>
      <c r="Y470" s="64">
        <v>8801</v>
      </c>
      <c r="Z470" s="64">
        <v>8872</v>
      </c>
      <c r="AA470" s="64">
        <v>8957</v>
      </c>
      <c r="AB470" s="64">
        <v>9074</v>
      </c>
      <c r="AC470" s="64">
        <v>9149</v>
      </c>
      <c r="AD470" s="64">
        <v>9100</v>
      </c>
      <c r="AE470" s="64">
        <v>8894</v>
      </c>
      <c r="AG470" s="66" t="s">
        <v>522</v>
      </c>
      <c r="AJ470" s="66" t="s">
        <v>545</v>
      </c>
    </row>
    <row r="471" spans="1:36" x14ac:dyDescent="0.2">
      <c r="A471" s="63" t="s">
        <v>486</v>
      </c>
      <c r="B471" s="63" t="s">
        <v>487</v>
      </c>
      <c r="C471" s="32">
        <v>4699</v>
      </c>
      <c r="D471" s="32">
        <v>4756</v>
      </c>
      <c r="E471" s="32">
        <v>4997</v>
      </c>
      <c r="F471" s="32">
        <v>5179</v>
      </c>
      <c r="G471" s="32">
        <v>5285</v>
      </c>
      <c r="H471" s="32">
        <v>5391</v>
      </c>
      <c r="I471" s="32">
        <v>5432</v>
      </c>
      <c r="J471" s="32">
        <v>5487</v>
      </c>
      <c r="K471" s="32">
        <v>5501</v>
      </c>
      <c r="L471" s="32">
        <v>6363</v>
      </c>
      <c r="M471" s="32">
        <v>6423</v>
      </c>
      <c r="N471" s="32">
        <v>6447</v>
      </c>
      <c r="O471" s="64">
        <v>6555</v>
      </c>
      <c r="P471" s="32">
        <v>6803</v>
      </c>
      <c r="Q471" s="32">
        <v>7475</v>
      </c>
      <c r="R471" s="32">
        <v>8126</v>
      </c>
      <c r="S471" s="32">
        <v>8445</v>
      </c>
      <c r="T471" s="32">
        <v>8571</v>
      </c>
      <c r="U471" s="32">
        <v>8791</v>
      </c>
      <c r="V471" s="32">
        <v>8446</v>
      </c>
      <c r="W471" s="32">
        <v>8252</v>
      </c>
      <c r="X471" s="64">
        <v>8303</v>
      </c>
      <c r="Y471" s="64">
        <v>8454</v>
      </c>
      <c r="Z471" s="64">
        <v>8422</v>
      </c>
      <c r="AA471" s="64">
        <v>8416</v>
      </c>
      <c r="AB471" s="64">
        <v>8685</v>
      </c>
      <c r="AC471" s="64">
        <v>8781</v>
      </c>
      <c r="AD471" s="64">
        <v>8840</v>
      </c>
      <c r="AE471" s="64">
        <v>9200</v>
      </c>
      <c r="AG471" s="66" t="s">
        <v>519</v>
      </c>
      <c r="AJ471" s="66" t="s">
        <v>544</v>
      </c>
    </row>
    <row r="472" spans="1:36" x14ac:dyDescent="0.2">
      <c r="A472" s="63" t="s">
        <v>488</v>
      </c>
      <c r="B472" s="63" t="s">
        <v>487</v>
      </c>
      <c r="C472" s="32">
        <v>29885</v>
      </c>
      <c r="D472" s="32">
        <v>30961</v>
      </c>
      <c r="E472" s="32">
        <v>32900</v>
      </c>
      <c r="F472" s="32">
        <v>33473</v>
      </c>
      <c r="G472" s="32">
        <v>33936</v>
      </c>
      <c r="H472" s="32">
        <v>34378</v>
      </c>
      <c r="I472" s="32">
        <v>34861</v>
      </c>
      <c r="J472" s="32">
        <v>35261</v>
      </c>
      <c r="K472" s="32">
        <v>35553</v>
      </c>
      <c r="L472" s="32">
        <v>45842</v>
      </c>
      <c r="M472" s="32">
        <v>47019</v>
      </c>
      <c r="N472" s="32">
        <v>48369</v>
      </c>
      <c r="O472" s="64">
        <v>50782</v>
      </c>
      <c r="P472" s="32">
        <v>58516</v>
      </c>
      <c r="Q472" s="32">
        <v>60507</v>
      </c>
      <c r="R472" s="32">
        <v>62083</v>
      </c>
      <c r="S472" s="32">
        <v>62616</v>
      </c>
      <c r="T472" s="32">
        <v>63647</v>
      </c>
      <c r="U472" s="32">
        <v>65372</v>
      </c>
      <c r="V472" s="32">
        <v>64792</v>
      </c>
      <c r="W472" s="32">
        <v>65336</v>
      </c>
      <c r="X472" s="64">
        <v>65674</v>
      </c>
      <c r="Y472" s="64">
        <v>65848</v>
      </c>
      <c r="Z472" s="64">
        <v>66923</v>
      </c>
      <c r="AA472" s="64">
        <v>67129</v>
      </c>
      <c r="AB472" s="64">
        <v>67160</v>
      </c>
      <c r="AC472" s="64">
        <v>67280</v>
      </c>
      <c r="AD472" s="64">
        <v>67536</v>
      </c>
      <c r="AE472" s="64">
        <v>70458</v>
      </c>
      <c r="AG472" s="66" t="s">
        <v>519</v>
      </c>
      <c r="AJ472" s="66" t="s">
        <v>544</v>
      </c>
    </row>
    <row r="473" spans="1:36" x14ac:dyDescent="0.2">
      <c r="A473" s="63" t="s">
        <v>489</v>
      </c>
      <c r="B473" s="63" t="s">
        <v>490</v>
      </c>
      <c r="C473" s="32">
        <v>6071</v>
      </c>
      <c r="D473" s="32">
        <v>6014</v>
      </c>
      <c r="E473" s="32">
        <v>6035</v>
      </c>
      <c r="F473" s="32">
        <v>6050</v>
      </c>
      <c r="G473" s="32">
        <v>6123</v>
      </c>
      <c r="H473" s="32">
        <v>6102</v>
      </c>
      <c r="I473" s="32">
        <v>6119</v>
      </c>
      <c r="J473" s="32">
        <v>6103</v>
      </c>
      <c r="K473" s="32">
        <v>6154</v>
      </c>
      <c r="L473" s="32">
        <v>6733</v>
      </c>
      <c r="M473" s="32">
        <v>6767</v>
      </c>
      <c r="N473" s="32">
        <v>6827</v>
      </c>
      <c r="O473" s="64">
        <v>6886</v>
      </c>
      <c r="P473" s="32">
        <v>7110</v>
      </c>
      <c r="Q473" s="32">
        <v>7220</v>
      </c>
      <c r="R473" s="32">
        <v>7179</v>
      </c>
      <c r="S473" s="32">
        <v>7200</v>
      </c>
      <c r="T473" s="32">
        <v>7396</v>
      </c>
      <c r="U473" s="32">
        <v>7409</v>
      </c>
      <c r="V473" s="32">
        <v>7583</v>
      </c>
      <c r="W473" s="32">
        <v>7617</v>
      </c>
      <c r="X473" s="64">
        <v>7547</v>
      </c>
      <c r="Y473" s="64">
        <v>7545</v>
      </c>
      <c r="Z473" s="64">
        <v>7566</v>
      </c>
      <c r="AA473" s="64">
        <v>7579</v>
      </c>
      <c r="AB473" s="64">
        <v>7541</v>
      </c>
      <c r="AC473" s="64">
        <v>7515</v>
      </c>
      <c r="AD473" s="64">
        <v>7590</v>
      </c>
      <c r="AE473" s="64">
        <v>7620</v>
      </c>
      <c r="AG473" s="66" t="s">
        <v>519</v>
      </c>
      <c r="AJ473" s="66" t="s">
        <v>544</v>
      </c>
    </row>
    <row r="474" spans="1:36" x14ac:dyDescent="0.2">
      <c r="A474" s="63" t="s">
        <v>491</v>
      </c>
      <c r="B474" s="63" t="s">
        <v>490</v>
      </c>
      <c r="C474" s="32">
        <v>12630</v>
      </c>
      <c r="D474" s="32">
        <v>12657</v>
      </c>
      <c r="E474" s="32">
        <v>12664</v>
      </c>
      <c r="F474" s="32">
        <v>13034</v>
      </c>
      <c r="G474" s="32">
        <v>13019</v>
      </c>
      <c r="H474" s="32">
        <v>12930</v>
      </c>
      <c r="I474" s="32">
        <v>12952</v>
      </c>
      <c r="J474" s="32">
        <v>13014</v>
      </c>
      <c r="K474" s="32">
        <v>13154</v>
      </c>
      <c r="L474" s="32">
        <v>13157</v>
      </c>
      <c r="M474" s="32">
        <v>13350</v>
      </c>
      <c r="N474" s="32">
        <v>13450</v>
      </c>
      <c r="O474" s="64">
        <v>13556</v>
      </c>
      <c r="P474" s="32">
        <v>13867</v>
      </c>
      <c r="Q474" s="32">
        <v>13650</v>
      </c>
      <c r="R474" s="32">
        <v>13702</v>
      </c>
      <c r="S474" s="32">
        <v>13776</v>
      </c>
      <c r="T474" s="32">
        <v>13776</v>
      </c>
      <c r="U474" s="32">
        <v>13825</v>
      </c>
      <c r="V474" s="32">
        <v>13984</v>
      </c>
      <c r="W474" s="32">
        <v>14087</v>
      </c>
      <c r="X474" s="64">
        <v>13978</v>
      </c>
      <c r="Y474" s="64">
        <v>13943</v>
      </c>
      <c r="Z474" s="64">
        <v>13907</v>
      </c>
      <c r="AA474" s="64">
        <v>13856</v>
      </c>
      <c r="AB474" s="64">
        <v>13856</v>
      </c>
      <c r="AC474" s="64">
        <v>13858</v>
      </c>
      <c r="AD474" s="64">
        <v>14250</v>
      </c>
      <c r="AE474" s="64">
        <v>14245</v>
      </c>
      <c r="AG474" s="66" t="s">
        <v>519</v>
      </c>
      <c r="AJ474" s="66" t="s">
        <v>544</v>
      </c>
    </row>
    <row r="475" spans="1:36" x14ac:dyDescent="0.2">
      <c r="A475" s="63" t="s">
        <v>490</v>
      </c>
      <c r="B475" s="63" t="s">
        <v>490</v>
      </c>
      <c r="C475" s="32">
        <v>394</v>
      </c>
      <c r="D475" s="32">
        <v>406</v>
      </c>
      <c r="E475" s="32">
        <v>413</v>
      </c>
      <c r="F475" s="32">
        <v>423</v>
      </c>
      <c r="G475" s="32">
        <v>425</v>
      </c>
      <c r="H475" s="32">
        <v>422</v>
      </c>
      <c r="I475" s="32">
        <v>424</v>
      </c>
      <c r="J475" s="32">
        <v>424</v>
      </c>
      <c r="K475" s="32">
        <v>432</v>
      </c>
      <c r="L475" s="32">
        <v>431</v>
      </c>
      <c r="M475" s="32">
        <v>431</v>
      </c>
      <c r="N475" s="32">
        <v>433</v>
      </c>
      <c r="O475" s="64">
        <v>435</v>
      </c>
      <c r="P475" s="32">
        <v>441</v>
      </c>
      <c r="Q475" s="32">
        <v>438</v>
      </c>
      <c r="R475" s="32">
        <v>427</v>
      </c>
      <c r="S475" s="32">
        <v>427</v>
      </c>
      <c r="T475" s="32">
        <v>425</v>
      </c>
      <c r="U475" s="32">
        <v>426</v>
      </c>
      <c r="V475" s="32">
        <v>414</v>
      </c>
      <c r="W475" s="32">
        <v>418</v>
      </c>
      <c r="X475" s="64">
        <v>412</v>
      </c>
      <c r="Y475" s="64">
        <v>415</v>
      </c>
      <c r="Z475" s="64">
        <v>428</v>
      </c>
      <c r="AA475" s="64">
        <v>434</v>
      </c>
      <c r="AB475" s="64">
        <v>432</v>
      </c>
      <c r="AC475" s="64">
        <v>430</v>
      </c>
      <c r="AD475" s="64">
        <v>411</v>
      </c>
      <c r="AE475" s="64">
        <v>445</v>
      </c>
      <c r="AG475" s="66" t="s">
        <v>563</v>
      </c>
      <c r="AJ475" s="66" t="s">
        <v>556</v>
      </c>
    </row>
    <row r="476" spans="1:36" x14ac:dyDescent="0.2">
      <c r="A476" s="63" t="s">
        <v>183</v>
      </c>
      <c r="B476" s="63" t="s">
        <v>184</v>
      </c>
      <c r="C476" s="32">
        <v>13379</v>
      </c>
      <c r="D476" s="32">
        <v>13706</v>
      </c>
      <c r="E476" s="32">
        <v>13800</v>
      </c>
      <c r="F476" s="32">
        <v>14187</v>
      </c>
      <c r="G476" s="32">
        <v>14647</v>
      </c>
      <c r="H476" s="32">
        <v>15006</v>
      </c>
      <c r="I476" s="32">
        <v>15249</v>
      </c>
      <c r="J476" s="32">
        <v>15382</v>
      </c>
      <c r="K476" s="32">
        <v>15678</v>
      </c>
      <c r="L476" s="32">
        <v>17096</v>
      </c>
      <c r="M476" s="32">
        <v>17466</v>
      </c>
      <c r="N476" s="32">
        <v>17725</v>
      </c>
      <c r="O476" s="64">
        <v>18601</v>
      </c>
      <c r="P476" s="32">
        <v>19352</v>
      </c>
      <c r="Q476" s="32">
        <v>19578</v>
      </c>
      <c r="R476" s="32">
        <v>20002</v>
      </c>
      <c r="S476" s="32">
        <v>20917</v>
      </c>
      <c r="T476" s="32">
        <v>21237</v>
      </c>
      <c r="U476" s="32">
        <v>21542</v>
      </c>
      <c r="V476" s="32">
        <v>21869</v>
      </c>
      <c r="W476" s="32">
        <v>22649</v>
      </c>
      <c r="X476" s="64">
        <v>23012</v>
      </c>
      <c r="Y476" s="64">
        <v>23649</v>
      </c>
      <c r="Z476" s="64">
        <v>24173</v>
      </c>
      <c r="AA476" s="64">
        <v>24602</v>
      </c>
      <c r="AB476" s="64">
        <v>24687</v>
      </c>
      <c r="AC476" s="64">
        <v>24873</v>
      </c>
      <c r="AD476" s="64">
        <v>25328</v>
      </c>
      <c r="AE476" s="64">
        <v>25994</v>
      </c>
      <c r="AG476" s="66" t="s">
        <v>519</v>
      </c>
      <c r="AJ476" s="66" t="s">
        <v>544</v>
      </c>
    </row>
    <row r="477" spans="1:36" x14ac:dyDescent="0.2">
      <c r="A477" s="63" t="s">
        <v>185</v>
      </c>
      <c r="B477" s="63" t="s">
        <v>184</v>
      </c>
      <c r="C477" s="32">
        <v>7555</v>
      </c>
      <c r="D477" s="32">
        <v>7782</v>
      </c>
      <c r="E477" s="32">
        <v>7903</v>
      </c>
      <c r="F477" s="32">
        <v>8267</v>
      </c>
      <c r="G477" s="32">
        <v>8292</v>
      </c>
      <c r="H477" s="32">
        <v>8210</v>
      </c>
      <c r="I477" s="32">
        <v>8475</v>
      </c>
      <c r="J477" s="32">
        <v>8578</v>
      </c>
      <c r="K477" s="32">
        <v>8613</v>
      </c>
      <c r="L477" s="32">
        <v>9284</v>
      </c>
      <c r="M477" s="32">
        <v>9436</v>
      </c>
      <c r="N477" s="32">
        <v>9606</v>
      </c>
      <c r="O477" s="64">
        <v>9904</v>
      </c>
      <c r="P477" s="32">
        <v>10405</v>
      </c>
      <c r="Q477" s="32">
        <v>10634</v>
      </c>
      <c r="R477" s="32">
        <v>10730</v>
      </c>
      <c r="S477" s="32">
        <v>10621</v>
      </c>
      <c r="T477" s="32">
        <v>10665</v>
      </c>
      <c r="U477" s="32">
        <v>10752</v>
      </c>
      <c r="V477" s="32">
        <v>10357</v>
      </c>
      <c r="W477" s="32">
        <v>10439</v>
      </c>
      <c r="X477" s="64">
        <v>10695</v>
      </c>
      <c r="Y477" s="64">
        <v>10777</v>
      </c>
      <c r="Z477" s="64">
        <v>10940</v>
      </c>
      <c r="AA477" s="64">
        <v>11051</v>
      </c>
      <c r="AB477" s="64">
        <v>11094</v>
      </c>
      <c r="AC477" s="64">
        <v>11169</v>
      </c>
      <c r="AD477" s="64">
        <v>11002</v>
      </c>
      <c r="AE477" s="64">
        <v>11030</v>
      </c>
      <c r="AG477" s="66" t="s">
        <v>519</v>
      </c>
      <c r="AJ477" s="66" t="s">
        <v>544</v>
      </c>
    </row>
    <row r="478" spans="1:36" x14ac:dyDescent="0.2">
      <c r="A478" s="63" t="s">
        <v>186</v>
      </c>
      <c r="B478" s="63" t="s">
        <v>184</v>
      </c>
      <c r="C478" s="32">
        <v>6533</v>
      </c>
      <c r="D478" s="32">
        <v>6647</v>
      </c>
      <c r="E478" s="32">
        <v>6783</v>
      </c>
      <c r="F478" s="32">
        <v>6824</v>
      </c>
      <c r="G478" s="32">
        <v>7136</v>
      </c>
      <c r="H478" s="32">
        <v>7348</v>
      </c>
      <c r="I478" s="32">
        <v>7451</v>
      </c>
      <c r="J478" s="32">
        <v>7547</v>
      </c>
      <c r="K478" s="32">
        <v>7701</v>
      </c>
      <c r="L478" s="32">
        <v>8841</v>
      </c>
      <c r="M478" s="32">
        <v>9004</v>
      </c>
      <c r="N478" s="32">
        <v>9242</v>
      </c>
      <c r="O478" s="64">
        <v>9774</v>
      </c>
      <c r="P478" s="32">
        <v>10286</v>
      </c>
      <c r="Q478" s="32">
        <v>10416</v>
      </c>
      <c r="R478" s="32">
        <v>10466</v>
      </c>
      <c r="S478" s="32">
        <v>10487</v>
      </c>
      <c r="T478" s="32">
        <v>10771</v>
      </c>
      <c r="U478" s="32">
        <v>10971</v>
      </c>
      <c r="V478" s="32">
        <v>10756</v>
      </c>
      <c r="W478" s="32">
        <v>10841</v>
      </c>
      <c r="X478" s="64">
        <v>11094</v>
      </c>
      <c r="Y478" s="64">
        <v>11167</v>
      </c>
      <c r="Z478" s="64">
        <v>11251</v>
      </c>
      <c r="AA478" s="64">
        <v>11358</v>
      </c>
      <c r="AB478" s="64">
        <v>11399</v>
      </c>
      <c r="AC478" s="64">
        <v>11443</v>
      </c>
      <c r="AD478" s="64">
        <v>11358</v>
      </c>
      <c r="AE478" s="64">
        <v>11399</v>
      </c>
      <c r="AG478" s="66" t="s">
        <v>516</v>
      </c>
      <c r="AJ478" s="66" t="s">
        <v>543</v>
      </c>
    </row>
    <row r="479" spans="1:36" x14ac:dyDescent="0.2">
      <c r="A479" s="63" t="s">
        <v>187</v>
      </c>
      <c r="B479" s="63" t="s">
        <v>184</v>
      </c>
      <c r="C479" s="32">
        <v>8559</v>
      </c>
      <c r="D479" s="32">
        <v>8666</v>
      </c>
      <c r="E479" s="32">
        <v>8717</v>
      </c>
      <c r="F479" s="32">
        <v>8768</v>
      </c>
      <c r="G479" s="32">
        <v>8832</v>
      </c>
      <c r="H479" s="32">
        <v>8906</v>
      </c>
      <c r="I479" s="32">
        <v>8969</v>
      </c>
      <c r="J479" s="32">
        <v>9018</v>
      </c>
      <c r="K479" s="32">
        <v>9054</v>
      </c>
      <c r="L479" s="32">
        <v>10322</v>
      </c>
      <c r="M479" s="32">
        <v>10363</v>
      </c>
      <c r="N479" s="32">
        <v>10528</v>
      </c>
      <c r="O479" s="64">
        <v>10724</v>
      </c>
      <c r="P479" s="32">
        <v>11081</v>
      </c>
      <c r="Q479" s="32">
        <v>11185</v>
      </c>
      <c r="R479" s="32">
        <v>11174</v>
      </c>
      <c r="S479" s="32">
        <v>11505</v>
      </c>
      <c r="T479" s="32">
        <v>11684</v>
      </c>
      <c r="U479" s="32">
        <v>11800</v>
      </c>
      <c r="V479" s="32">
        <v>11977</v>
      </c>
      <c r="W479" s="32">
        <v>12281</v>
      </c>
      <c r="X479" s="64">
        <v>12627</v>
      </c>
      <c r="Y479" s="64">
        <v>12761</v>
      </c>
      <c r="Z479" s="64">
        <v>12826</v>
      </c>
      <c r="AA479" s="64">
        <v>12990</v>
      </c>
      <c r="AB479" s="64">
        <v>13043</v>
      </c>
      <c r="AC479" s="64">
        <v>13162</v>
      </c>
      <c r="AD479" s="64">
        <v>13358</v>
      </c>
      <c r="AE479" s="64">
        <v>13154</v>
      </c>
      <c r="AG479" s="66" t="s">
        <v>519</v>
      </c>
      <c r="AJ479" s="66" t="s">
        <v>544</v>
      </c>
    </row>
    <row r="480" spans="1:36" x14ac:dyDescent="0.2">
      <c r="A480" s="63" t="s">
        <v>188</v>
      </c>
      <c r="B480" s="63" t="s">
        <v>184</v>
      </c>
      <c r="C480" s="32">
        <v>31260</v>
      </c>
      <c r="D480" s="32">
        <v>32310</v>
      </c>
      <c r="E480" s="32">
        <v>33134</v>
      </c>
      <c r="F480" s="32">
        <v>33636</v>
      </c>
      <c r="G480" s="32">
        <v>34581</v>
      </c>
      <c r="H480" s="32">
        <v>35470</v>
      </c>
      <c r="I480" s="32">
        <v>36286</v>
      </c>
      <c r="J480" s="32">
        <v>37026</v>
      </c>
      <c r="K480" s="32">
        <v>37619</v>
      </c>
      <c r="L480" s="32">
        <v>40149</v>
      </c>
      <c r="M480" s="32">
        <v>40929</v>
      </c>
      <c r="N480" s="32">
        <v>41945</v>
      </c>
      <c r="O480" s="64">
        <v>43150</v>
      </c>
      <c r="P480" s="32">
        <v>44694</v>
      </c>
      <c r="Q480" s="32">
        <v>45220</v>
      </c>
      <c r="R480" s="32">
        <v>51467</v>
      </c>
      <c r="S480" s="32">
        <v>51481</v>
      </c>
      <c r="T480" s="32">
        <v>52056</v>
      </c>
      <c r="U480" s="32">
        <v>52960</v>
      </c>
      <c r="V480" s="32">
        <v>54676</v>
      </c>
      <c r="W480" s="32">
        <v>55192</v>
      </c>
      <c r="X480" s="64">
        <v>56029</v>
      </c>
      <c r="Y480" s="64">
        <v>56350</v>
      </c>
      <c r="Z480" s="64">
        <v>56935</v>
      </c>
      <c r="AA480" s="64">
        <v>60055</v>
      </c>
      <c r="AB480" s="64">
        <v>60114</v>
      </c>
      <c r="AC480" s="64">
        <v>60798</v>
      </c>
      <c r="AD480" s="64">
        <v>60260</v>
      </c>
      <c r="AE480" s="64">
        <v>59655</v>
      </c>
      <c r="AG480" s="66" t="s">
        <v>516</v>
      </c>
      <c r="AJ480" s="66" t="s">
        <v>543</v>
      </c>
    </row>
    <row r="481" spans="1:36" x14ac:dyDescent="0.2">
      <c r="A481" s="63" t="s">
        <v>184</v>
      </c>
      <c r="B481" s="63" t="s">
        <v>184</v>
      </c>
      <c r="C481" s="32">
        <v>36030</v>
      </c>
      <c r="D481" s="32">
        <v>37342</v>
      </c>
      <c r="E481" s="32">
        <v>38205</v>
      </c>
      <c r="F481" s="32">
        <v>38903</v>
      </c>
      <c r="G481" s="32">
        <v>39796</v>
      </c>
      <c r="H481" s="32">
        <v>40413</v>
      </c>
      <c r="I481" s="32">
        <v>40848</v>
      </c>
      <c r="J481" s="32">
        <v>41370</v>
      </c>
      <c r="K481" s="32">
        <v>41811</v>
      </c>
      <c r="L481" s="32">
        <v>44513</v>
      </c>
      <c r="M481" s="32">
        <v>45203</v>
      </c>
      <c r="N481" s="32">
        <v>46270</v>
      </c>
      <c r="O481" s="64">
        <v>47696</v>
      </c>
      <c r="P481" s="32">
        <v>49703</v>
      </c>
      <c r="Q481" s="32">
        <v>51477</v>
      </c>
      <c r="R481" s="32">
        <v>55935</v>
      </c>
      <c r="S481" s="32">
        <v>57184</v>
      </c>
      <c r="T481" s="32">
        <v>58506</v>
      </c>
      <c r="U481" s="32">
        <v>59535</v>
      </c>
      <c r="V481" s="32">
        <v>59710</v>
      </c>
      <c r="W481" s="32">
        <v>60722</v>
      </c>
      <c r="X481" s="64">
        <v>61517</v>
      </c>
      <c r="Y481" s="64">
        <v>62196</v>
      </c>
      <c r="Z481" s="64">
        <v>62742</v>
      </c>
      <c r="AA481" s="64">
        <v>63456</v>
      </c>
      <c r="AB481" s="64">
        <v>64591</v>
      </c>
      <c r="AC481" s="64">
        <v>65982</v>
      </c>
      <c r="AD481" s="64">
        <v>66967</v>
      </c>
      <c r="AE481" s="64">
        <v>67834</v>
      </c>
      <c r="AG481" s="66" t="s">
        <v>516</v>
      </c>
      <c r="AJ481" s="66" t="s">
        <v>543</v>
      </c>
    </row>
    <row r="482" spans="1:36" x14ac:dyDescent="0.2">
      <c r="A482" s="63" t="s">
        <v>492</v>
      </c>
      <c r="B482" s="63" t="s">
        <v>184</v>
      </c>
      <c r="C482" s="32">
        <v>82805</v>
      </c>
      <c r="D482" s="32">
        <v>84725</v>
      </c>
      <c r="E482" s="32">
        <v>86899</v>
      </c>
      <c r="F482" s="32">
        <v>89524</v>
      </c>
      <c r="G482" s="32">
        <v>91368</v>
      </c>
      <c r="H482" s="32">
        <v>92587</v>
      </c>
      <c r="I482" s="32">
        <v>93856</v>
      </c>
      <c r="J482" s="32">
        <v>94850</v>
      </c>
      <c r="K482" s="32">
        <v>96750</v>
      </c>
      <c r="L482" s="32">
        <v>93455</v>
      </c>
      <c r="M482" s="32">
        <v>95928</v>
      </c>
      <c r="N482" s="32">
        <v>98875</v>
      </c>
      <c r="O482" s="64">
        <v>102684</v>
      </c>
      <c r="P482" s="32">
        <v>108042</v>
      </c>
      <c r="Q482" s="32">
        <v>111168</v>
      </c>
      <c r="R482" s="32">
        <v>117744</v>
      </c>
      <c r="S482" s="32">
        <v>120543</v>
      </c>
      <c r="T482" s="32">
        <v>123670</v>
      </c>
      <c r="U482" s="32">
        <v>125971</v>
      </c>
      <c r="V482" s="32">
        <v>125342</v>
      </c>
      <c r="W482" s="32">
        <v>127061</v>
      </c>
      <c r="X482" s="64">
        <v>128246</v>
      </c>
      <c r="Y482" s="64">
        <v>129399</v>
      </c>
      <c r="Z482" s="64">
        <v>130318</v>
      </c>
      <c r="AA482" s="64">
        <v>132084</v>
      </c>
      <c r="AB482" s="64">
        <v>133841</v>
      </c>
      <c r="AC482" s="64">
        <v>136246</v>
      </c>
      <c r="AD482" s="64">
        <v>138207</v>
      </c>
      <c r="AE482" s="64">
        <v>138649</v>
      </c>
      <c r="AG482" s="66" t="s">
        <v>519</v>
      </c>
      <c r="AJ482" s="66" t="s">
        <v>544</v>
      </c>
    </row>
    <row r="483" spans="1:36" x14ac:dyDescent="0.2">
      <c r="A483" s="63" t="s">
        <v>189</v>
      </c>
      <c r="B483" s="63" t="s">
        <v>184</v>
      </c>
      <c r="C483" s="32">
        <v>6028</v>
      </c>
      <c r="D483" s="32">
        <v>6069</v>
      </c>
      <c r="E483" s="32">
        <v>6100</v>
      </c>
      <c r="F483" s="32">
        <v>6115</v>
      </c>
      <c r="G483" s="32">
        <v>6123</v>
      </c>
      <c r="H483" s="32">
        <v>6173</v>
      </c>
      <c r="I483" s="32">
        <v>6193</v>
      </c>
      <c r="J483" s="32">
        <v>6283</v>
      </c>
      <c r="K483" s="32">
        <v>6443</v>
      </c>
      <c r="L483" s="32">
        <v>6752</v>
      </c>
      <c r="M483" s="32">
        <v>6829</v>
      </c>
      <c r="N483" s="32">
        <v>6927</v>
      </c>
      <c r="O483" s="64">
        <v>7008</v>
      </c>
      <c r="P483" s="32">
        <v>7221</v>
      </c>
      <c r="Q483" s="32">
        <v>7305</v>
      </c>
      <c r="R483" s="32">
        <v>7394</v>
      </c>
      <c r="S483" s="32">
        <v>7463</v>
      </c>
      <c r="T483" s="32">
        <v>7769</v>
      </c>
      <c r="U483" s="32">
        <v>7927</v>
      </c>
      <c r="V483" s="32">
        <v>7305</v>
      </c>
      <c r="W483" s="32">
        <v>7388</v>
      </c>
      <c r="X483" s="64">
        <v>7598</v>
      </c>
      <c r="Y483" s="64">
        <v>7633</v>
      </c>
      <c r="Z483" s="64">
        <v>7636</v>
      </c>
      <c r="AA483" s="64">
        <v>7659</v>
      </c>
      <c r="AB483" s="64">
        <v>7711</v>
      </c>
      <c r="AC483" s="64">
        <v>7786</v>
      </c>
      <c r="AD483" s="64">
        <v>7891</v>
      </c>
      <c r="AE483" s="64">
        <v>7773</v>
      </c>
      <c r="AG483" s="66" t="s">
        <v>524</v>
      </c>
      <c r="AJ483" s="66" t="s">
        <v>547</v>
      </c>
    </row>
    <row r="484" spans="1:36" x14ac:dyDescent="0.2">
      <c r="A484" s="63" t="s">
        <v>493</v>
      </c>
      <c r="B484" s="63" t="s">
        <v>494</v>
      </c>
      <c r="C484" s="32">
        <v>4201</v>
      </c>
      <c r="D484" s="32">
        <v>4272</v>
      </c>
      <c r="E484" s="32">
        <v>4302</v>
      </c>
      <c r="F484" s="32">
        <v>4251</v>
      </c>
      <c r="G484" s="32">
        <v>4185</v>
      </c>
      <c r="H484" s="32">
        <v>4190</v>
      </c>
      <c r="I484" s="32">
        <v>4217</v>
      </c>
      <c r="J484" s="32">
        <v>4221</v>
      </c>
      <c r="K484" s="32">
        <v>4238</v>
      </c>
      <c r="L484" s="32">
        <v>4485</v>
      </c>
      <c r="M484" s="32">
        <v>4546</v>
      </c>
      <c r="N484" s="32">
        <v>4605</v>
      </c>
      <c r="O484" s="64">
        <v>4653</v>
      </c>
      <c r="P484" s="32">
        <v>4702</v>
      </c>
      <c r="Q484" s="32">
        <v>4804</v>
      </c>
      <c r="R484" s="32">
        <v>4750</v>
      </c>
      <c r="S484" s="32">
        <v>4666</v>
      </c>
      <c r="T484" s="32">
        <v>4666</v>
      </c>
      <c r="U484" s="32">
        <v>4672</v>
      </c>
      <c r="V484" s="32">
        <v>4894</v>
      </c>
      <c r="W484" s="32">
        <v>4850</v>
      </c>
      <c r="X484" s="64">
        <v>4886</v>
      </c>
      <c r="Y484" s="64">
        <v>4906</v>
      </c>
      <c r="Z484" s="64">
        <v>4874</v>
      </c>
      <c r="AA484" s="64">
        <v>4889</v>
      </c>
      <c r="AB484" s="64">
        <v>4876</v>
      </c>
      <c r="AC484" s="64">
        <v>4890</v>
      </c>
      <c r="AD484" s="64">
        <v>4877</v>
      </c>
      <c r="AE484" s="64">
        <v>4717</v>
      </c>
      <c r="AG484" s="66" t="s">
        <v>520</v>
      </c>
      <c r="AJ484" s="66" t="s">
        <v>548</v>
      </c>
    </row>
    <row r="485" spans="1:36" x14ac:dyDescent="0.2">
      <c r="A485" s="63" t="s">
        <v>495</v>
      </c>
      <c r="B485" s="63" t="s">
        <v>190</v>
      </c>
      <c r="C485" s="32">
        <v>55146</v>
      </c>
      <c r="D485" s="32">
        <v>55565</v>
      </c>
      <c r="E485" s="32">
        <v>56018</v>
      </c>
      <c r="F485" s="32">
        <v>57542</v>
      </c>
      <c r="G485" s="32">
        <v>58027</v>
      </c>
      <c r="H485" s="32">
        <v>58848</v>
      </c>
      <c r="I485" s="32">
        <v>60339</v>
      </c>
      <c r="J485" s="32">
        <v>61772</v>
      </c>
      <c r="K485" s="32">
        <v>63335</v>
      </c>
      <c r="L485" s="32">
        <v>57954</v>
      </c>
      <c r="M485" s="32">
        <v>59358</v>
      </c>
      <c r="N485" s="32">
        <v>60515</v>
      </c>
      <c r="O485" s="64">
        <v>61746</v>
      </c>
      <c r="P485" s="32">
        <v>62570</v>
      </c>
      <c r="Q485" s="32">
        <v>64034</v>
      </c>
      <c r="R485" s="32">
        <v>65601</v>
      </c>
      <c r="S485" s="32">
        <v>65120</v>
      </c>
      <c r="T485" s="32">
        <v>66149</v>
      </c>
      <c r="U485" s="32">
        <v>66690</v>
      </c>
      <c r="V485" s="32">
        <v>66140</v>
      </c>
      <c r="W485" s="32">
        <v>66094</v>
      </c>
      <c r="X485" s="64">
        <v>66968</v>
      </c>
      <c r="Y485" s="64">
        <v>67194</v>
      </c>
      <c r="Z485" s="64">
        <v>67496</v>
      </c>
      <c r="AA485" s="64">
        <v>68134</v>
      </c>
      <c r="AB485" s="64">
        <v>68370</v>
      </c>
      <c r="AC485" s="64">
        <v>68741</v>
      </c>
      <c r="AD485" s="64">
        <v>69880</v>
      </c>
      <c r="AE485" s="64">
        <v>70261</v>
      </c>
      <c r="AG485" s="66" t="s">
        <v>560</v>
      </c>
      <c r="AJ485" s="66" t="s">
        <v>545</v>
      </c>
    </row>
    <row r="486" spans="1:36" x14ac:dyDescent="0.2">
      <c r="A486" s="63" t="s">
        <v>496</v>
      </c>
      <c r="B486" s="63" t="s">
        <v>190</v>
      </c>
      <c r="C486" s="32">
        <v>12380</v>
      </c>
      <c r="D486" s="32">
        <v>12667</v>
      </c>
      <c r="E486" s="32">
        <v>12813</v>
      </c>
      <c r="F486" s="32">
        <v>12668</v>
      </c>
      <c r="G486" s="32">
        <v>12753</v>
      </c>
      <c r="H486" s="32">
        <v>12904</v>
      </c>
      <c r="I486" s="32">
        <v>13104</v>
      </c>
      <c r="J486" s="32">
        <v>13248</v>
      </c>
      <c r="K486" s="32">
        <v>13260</v>
      </c>
      <c r="L486" s="32">
        <v>13836</v>
      </c>
      <c r="M486" s="32">
        <v>14445</v>
      </c>
      <c r="N486" s="32">
        <v>14690</v>
      </c>
      <c r="O486" s="64">
        <v>15128</v>
      </c>
      <c r="P486" s="32">
        <v>15182</v>
      </c>
      <c r="Q486" s="32">
        <v>15180</v>
      </c>
      <c r="R486" s="32">
        <v>15247</v>
      </c>
      <c r="S486" s="32">
        <v>15538</v>
      </c>
      <c r="T486" s="32">
        <v>15639</v>
      </c>
      <c r="U486" s="32">
        <v>15787</v>
      </c>
      <c r="V486" s="32">
        <v>15085</v>
      </c>
      <c r="W486" s="32">
        <v>15074</v>
      </c>
      <c r="X486" s="64">
        <v>15352</v>
      </c>
      <c r="Y486" s="64">
        <v>15503</v>
      </c>
      <c r="Z486" s="64">
        <v>15614</v>
      </c>
      <c r="AA486" s="64">
        <v>15686</v>
      </c>
      <c r="AB486" s="64">
        <v>15800</v>
      </c>
      <c r="AC486" s="64">
        <v>15953</v>
      </c>
      <c r="AD486" s="64">
        <v>15925</v>
      </c>
      <c r="AE486" s="64">
        <v>15566</v>
      </c>
      <c r="AG486" s="66" t="s">
        <v>519</v>
      </c>
      <c r="AJ486" s="66" t="s">
        <v>544</v>
      </c>
    </row>
    <row r="487" spans="1:36" x14ac:dyDescent="0.2">
      <c r="A487" s="63" t="s">
        <v>497</v>
      </c>
      <c r="B487" s="63" t="s">
        <v>190</v>
      </c>
      <c r="C487" s="32">
        <v>26063</v>
      </c>
      <c r="D487" s="32">
        <v>26435</v>
      </c>
      <c r="E487" s="32">
        <v>26937</v>
      </c>
      <c r="F487" s="32">
        <v>27099</v>
      </c>
      <c r="G487" s="32">
        <v>27662</v>
      </c>
      <c r="H487" s="32">
        <v>28547</v>
      </c>
      <c r="I487" s="32">
        <v>29400</v>
      </c>
      <c r="J487" s="32">
        <v>29706</v>
      </c>
      <c r="K487" s="32">
        <v>29727</v>
      </c>
      <c r="L487" s="32">
        <v>31824</v>
      </c>
      <c r="M487" s="32">
        <v>33134</v>
      </c>
      <c r="N487" s="32">
        <v>34529</v>
      </c>
      <c r="O487" s="64">
        <v>34887</v>
      </c>
      <c r="P487" s="32">
        <v>35717</v>
      </c>
      <c r="Q487" s="32">
        <v>35801</v>
      </c>
      <c r="R487" s="32">
        <v>36150</v>
      </c>
      <c r="S487" s="32">
        <v>36620</v>
      </c>
      <c r="T487" s="32">
        <v>37086</v>
      </c>
      <c r="U487" s="32">
        <v>37576</v>
      </c>
      <c r="V487" s="32">
        <v>34629</v>
      </c>
      <c r="W487" s="32">
        <v>34660</v>
      </c>
      <c r="X487" s="64">
        <v>35285</v>
      </c>
      <c r="Y487" s="64">
        <v>35504</v>
      </c>
      <c r="Z487" s="64">
        <v>36009</v>
      </c>
      <c r="AA487" s="64">
        <v>36475</v>
      </c>
      <c r="AB487" s="64">
        <v>36684</v>
      </c>
      <c r="AC487" s="64">
        <v>37044</v>
      </c>
      <c r="AD487" s="64">
        <v>37020</v>
      </c>
      <c r="AE487" s="64">
        <v>36278</v>
      </c>
      <c r="AG487" s="66" t="s">
        <v>523</v>
      </c>
      <c r="AJ487" s="66" t="s">
        <v>546</v>
      </c>
    </row>
    <row r="488" spans="1:36" x14ac:dyDescent="0.2">
      <c r="A488" s="63" t="s">
        <v>498</v>
      </c>
      <c r="B488" s="63" t="s">
        <v>190</v>
      </c>
      <c r="C488" s="32">
        <v>7722</v>
      </c>
      <c r="D488" s="32">
        <v>7773</v>
      </c>
      <c r="E488" s="32">
        <v>7851</v>
      </c>
      <c r="F488" s="32">
        <v>8026</v>
      </c>
      <c r="G488" s="32">
        <v>8040</v>
      </c>
      <c r="H488" s="32">
        <v>8098</v>
      </c>
      <c r="I488" s="32">
        <v>8181</v>
      </c>
      <c r="J488" s="32">
        <v>8243</v>
      </c>
      <c r="K488" s="32">
        <v>8258</v>
      </c>
      <c r="L488" s="32">
        <v>7905</v>
      </c>
      <c r="M488" s="32">
        <v>7937</v>
      </c>
      <c r="N488" s="32">
        <v>7991</v>
      </c>
      <c r="O488" s="64">
        <v>8097</v>
      </c>
      <c r="P488" s="32">
        <v>8132</v>
      </c>
      <c r="Q488" s="32">
        <v>8156</v>
      </c>
      <c r="R488" s="32">
        <v>8133</v>
      </c>
      <c r="S488" s="32">
        <v>8114</v>
      </c>
      <c r="T488" s="32">
        <v>8157</v>
      </c>
      <c r="U488" s="32">
        <v>8226</v>
      </c>
      <c r="V488" s="32">
        <v>7494</v>
      </c>
      <c r="W488" s="32">
        <v>7500</v>
      </c>
      <c r="X488" s="64">
        <v>7579</v>
      </c>
      <c r="Y488" s="64">
        <v>7615</v>
      </c>
      <c r="Z488" s="64">
        <v>7619</v>
      </c>
      <c r="AA488" s="64">
        <v>7622</v>
      </c>
      <c r="AB488" s="64">
        <v>7641</v>
      </c>
      <c r="AC488" s="64">
        <v>7679</v>
      </c>
      <c r="AD488" s="64">
        <v>7769</v>
      </c>
      <c r="AE488" s="64">
        <v>7557</v>
      </c>
      <c r="AG488" s="66" t="s">
        <v>523</v>
      </c>
      <c r="AJ488" s="66" t="s">
        <v>546</v>
      </c>
    </row>
    <row r="489" spans="1:36" x14ac:dyDescent="0.2">
      <c r="A489" s="63" t="s">
        <v>499</v>
      </c>
      <c r="B489" s="63" t="s">
        <v>190</v>
      </c>
      <c r="C489" s="32">
        <v>146164</v>
      </c>
      <c r="D489" s="32">
        <v>148037</v>
      </c>
      <c r="E489" s="32">
        <v>150567</v>
      </c>
      <c r="F489" s="32">
        <v>152093</v>
      </c>
      <c r="G489" s="32">
        <v>152779</v>
      </c>
      <c r="H489" s="32">
        <v>153724</v>
      </c>
      <c r="I489" s="32">
        <v>156386</v>
      </c>
      <c r="J489" s="32">
        <v>158866</v>
      </c>
      <c r="K489" s="32">
        <v>160305</v>
      </c>
      <c r="L489" s="32">
        <v>174494</v>
      </c>
      <c r="M489" s="32">
        <v>178839</v>
      </c>
      <c r="N489" s="32">
        <v>181763</v>
      </c>
      <c r="O489" s="64">
        <v>186122</v>
      </c>
      <c r="P489" s="32">
        <v>188333</v>
      </c>
      <c r="Q489" s="32">
        <v>189990</v>
      </c>
      <c r="R489" s="32">
        <v>192997</v>
      </c>
      <c r="S489" s="32">
        <v>193892</v>
      </c>
      <c r="T489" s="32">
        <v>197067</v>
      </c>
      <c r="U489" s="32">
        <v>200004</v>
      </c>
      <c r="V489" s="32">
        <v>199265</v>
      </c>
      <c r="W489" s="32">
        <v>199446</v>
      </c>
      <c r="X489" s="64">
        <v>199235</v>
      </c>
      <c r="Y489" s="64">
        <v>201672</v>
      </c>
      <c r="Z489" s="64">
        <v>203825</v>
      </c>
      <c r="AA489" s="64">
        <v>204877</v>
      </c>
      <c r="AB489" s="64">
        <v>205489</v>
      </c>
      <c r="AC489" s="64">
        <v>206499</v>
      </c>
      <c r="AD489" s="64">
        <v>209879</v>
      </c>
      <c r="AE489" s="64">
        <v>206352</v>
      </c>
      <c r="AG489" s="66" t="s">
        <v>516</v>
      </c>
      <c r="AJ489" s="66" t="s">
        <v>543</v>
      </c>
    </row>
    <row r="490" spans="1:36" x14ac:dyDescent="0.2">
      <c r="A490" s="63" t="s">
        <v>191</v>
      </c>
      <c r="B490" s="63" t="s">
        <v>190</v>
      </c>
      <c r="C490" s="32">
        <v>19892</v>
      </c>
      <c r="D490" s="32">
        <v>20265</v>
      </c>
      <c r="E490" s="32">
        <v>21690</v>
      </c>
      <c r="F490" s="32">
        <v>21432</v>
      </c>
      <c r="G490" s="32">
        <v>22183</v>
      </c>
      <c r="H490" s="32">
        <v>22623</v>
      </c>
      <c r="I490" s="32">
        <v>22614</v>
      </c>
      <c r="J490" s="32">
        <v>22708</v>
      </c>
      <c r="K490" s="32">
        <v>23478</v>
      </c>
      <c r="L490" s="32">
        <v>21925</v>
      </c>
      <c r="M490" s="32">
        <v>21934</v>
      </c>
      <c r="N490" s="32">
        <v>21794</v>
      </c>
      <c r="O490" s="64">
        <v>22137</v>
      </c>
      <c r="P490" s="32">
        <v>22388</v>
      </c>
      <c r="Q490" s="32">
        <v>22388</v>
      </c>
      <c r="R490" s="32">
        <v>22347</v>
      </c>
      <c r="S490" s="32">
        <v>22090</v>
      </c>
      <c r="T490" s="32">
        <v>22171</v>
      </c>
      <c r="U490" s="32">
        <v>21887</v>
      </c>
      <c r="V490" s="32">
        <v>21554</v>
      </c>
      <c r="W490" s="32">
        <v>21582</v>
      </c>
      <c r="X490" s="64">
        <v>22408</v>
      </c>
      <c r="Y490" s="64">
        <v>22796</v>
      </c>
      <c r="Z490" s="64">
        <v>23276</v>
      </c>
      <c r="AA490" s="64">
        <v>23704</v>
      </c>
      <c r="AB490" s="64">
        <v>23711</v>
      </c>
      <c r="AC490" s="64">
        <v>23929</v>
      </c>
      <c r="AD490" s="64">
        <v>23526</v>
      </c>
      <c r="AE490" s="64">
        <v>23607</v>
      </c>
      <c r="AG490" s="66" t="s">
        <v>522</v>
      </c>
      <c r="AJ490" s="66" t="s">
        <v>545</v>
      </c>
    </row>
    <row r="491" spans="1:36" x14ac:dyDescent="0.2">
      <c r="A491" s="63" t="s">
        <v>192</v>
      </c>
      <c r="B491" s="63" t="s">
        <v>190</v>
      </c>
      <c r="C491" s="32">
        <v>93940</v>
      </c>
      <c r="D491" s="32">
        <v>95134</v>
      </c>
      <c r="E491" s="32">
        <v>96152</v>
      </c>
      <c r="F491" s="32">
        <v>99086</v>
      </c>
      <c r="G491" s="32">
        <v>99992</v>
      </c>
      <c r="H491" s="32">
        <v>100631</v>
      </c>
      <c r="I491" s="32">
        <v>101706</v>
      </c>
      <c r="J491" s="32">
        <v>102714</v>
      </c>
      <c r="K491" s="32">
        <v>103505</v>
      </c>
      <c r="L491" s="32">
        <v>101521</v>
      </c>
      <c r="M491" s="32">
        <v>102658</v>
      </c>
      <c r="N491" s="32">
        <v>104259</v>
      </c>
      <c r="O491" s="64">
        <v>104952</v>
      </c>
      <c r="P491" s="32">
        <v>105812</v>
      </c>
      <c r="Q491" s="32">
        <v>106710</v>
      </c>
      <c r="R491" s="32">
        <v>107490</v>
      </c>
      <c r="S491" s="32">
        <v>107705</v>
      </c>
      <c r="T491" s="32">
        <v>108787</v>
      </c>
      <c r="U491" s="32">
        <v>109946</v>
      </c>
      <c r="V491" s="32">
        <v>106232</v>
      </c>
      <c r="W491" s="32">
        <v>106666</v>
      </c>
      <c r="X491" s="64">
        <v>109954</v>
      </c>
      <c r="Y491" s="64">
        <v>110473</v>
      </c>
      <c r="Z491" s="64">
        <v>110752</v>
      </c>
      <c r="AA491" s="64">
        <v>110870</v>
      </c>
      <c r="AB491" s="64">
        <v>111085</v>
      </c>
      <c r="AC491" s="64">
        <v>111269</v>
      </c>
      <c r="AD491" s="64">
        <v>108170</v>
      </c>
      <c r="AE491" s="64">
        <v>106276</v>
      </c>
      <c r="AG491" s="66" t="s">
        <v>519</v>
      </c>
      <c r="AJ491" s="66" t="s">
        <v>544</v>
      </c>
    </row>
    <row r="492" spans="1:36" x14ac:dyDescent="0.2">
      <c r="A492" s="63" t="s">
        <v>500</v>
      </c>
      <c r="B492" s="63" t="s">
        <v>190</v>
      </c>
      <c r="C492" s="32">
        <v>25740</v>
      </c>
      <c r="D492" s="32">
        <v>26458</v>
      </c>
      <c r="E492" s="32">
        <v>26628</v>
      </c>
      <c r="F492" s="32">
        <v>26662</v>
      </c>
      <c r="G492" s="32">
        <v>26597</v>
      </c>
      <c r="H492" s="32">
        <v>26660</v>
      </c>
      <c r="I492" s="32">
        <v>26960</v>
      </c>
      <c r="J492" s="32">
        <v>27229</v>
      </c>
      <c r="K492" s="32">
        <v>27255</v>
      </c>
      <c r="L492" s="32">
        <v>28728</v>
      </c>
      <c r="M492" s="32">
        <v>28822</v>
      </c>
      <c r="N492" s="32">
        <v>28962</v>
      </c>
      <c r="O492" s="64">
        <v>29121</v>
      </c>
      <c r="P492" s="32">
        <v>29201</v>
      </c>
      <c r="Q492" s="32">
        <v>29133</v>
      </c>
      <c r="R492" s="32">
        <v>29182</v>
      </c>
      <c r="S492" s="32">
        <v>29389</v>
      </c>
      <c r="T492" s="32">
        <v>29725</v>
      </c>
      <c r="U492" s="32">
        <v>30048</v>
      </c>
      <c r="V492" s="32">
        <v>29464</v>
      </c>
      <c r="W492" s="32">
        <v>29741</v>
      </c>
      <c r="X492" s="64">
        <v>30484</v>
      </c>
      <c r="Y492" s="64">
        <v>30990</v>
      </c>
      <c r="Z492" s="64">
        <v>31245</v>
      </c>
      <c r="AA492" s="64">
        <v>31266</v>
      </c>
      <c r="AB492" s="64">
        <v>31061</v>
      </c>
      <c r="AC492" s="64">
        <v>31138</v>
      </c>
      <c r="AD492" s="64">
        <v>30779</v>
      </c>
      <c r="AE492" s="64">
        <v>30389</v>
      </c>
      <c r="AG492" s="66" t="s">
        <v>519</v>
      </c>
      <c r="AJ492" s="66" t="s">
        <v>544</v>
      </c>
    </row>
    <row r="493" spans="1:36" x14ac:dyDescent="0.2">
      <c r="A493" s="63" t="s">
        <v>501</v>
      </c>
      <c r="B493" s="63" t="s">
        <v>190</v>
      </c>
      <c r="C493" s="32">
        <v>101375</v>
      </c>
      <c r="D493" s="32">
        <v>101914</v>
      </c>
      <c r="E493" s="32">
        <v>102832</v>
      </c>
      <c r="F493" s="32">
        <v>101992</v>
      </c>
      <c r="G493" s="32">
        <v>102855</v>
      </c>
      <c r="H493" s="32">
        <v>104293</v>
      </c>
      <c r="I493" s="32">
        <v>106299</v>
      </c>
      <c r="J493" s="32">
        <v>109354</v>
      </c>
      <c r="K493" s="32">
        <v>113023</v>
      </c>
      <c r="L493" s="32">
        <v>113833</v>
      </c>
      <c r="M493" s="32">
        <v>115890</v>
      </c>
      <c r="N493" s="32">
        <v>117671</v>
      </c>
      <c r="O493" s="64">
        <v>118793</v>
      </c>
      <c r="P493" s="32">
        <v>121096</v>
      </c>
      <c r="Q493" s="32">
        <v>122708</v>
      </c>
      <c r="R493" s="32">
        <v>124524</v>
      </c>
      <c r="S493" s="32">
        <v>125002</v>
      </c>
      <c r="T493" s="32">
        <v>125814</v>
      </c>
      <c r="U493" s="32">
        <v>126902</v>
      </c>
      <c r="V493" s="32">
        <v>124734</v>
      </c>
      <c r="W493" s="32">
        <v>124725</v>
      </c>
      <c r="X493" s="64">
        <v>127577</v>
      </c>
      <c r="Y493" s="64">
        <v>128188</v>
      </c>
      <c r="Z493" s="64">
        <v>128383</v>
      </c>
      <c r="AA493" s="64">
        <v>128194</v>
      </c>
      <c r="AB493" s="64">
        <v>128274</v>
      </c>
      <c r="AC493" s="64">
        <v>128760</v>
      </c>
      <c r="AD493" s="64">
        <v>127716</v>
      </c>
      <c r="AE493" s="64">
        <v>125115</v>
      </c>
      <c r="AG493" s="66" t="s">
        <v>524</v>
      </c>
      <c r="AJ493" s="66" t="s">
        <v>547</v>
      </c>
    </row>
    <row r="494" spans="1:36" x14ac:dyDescent="0.2">
      <c r="A494" s="63" t="s">
        <v>502</v>
      </c>
      <c r="B494" s="63" t="s">
        <v>190</v>
      </c>
      <c r="C494" s="32">
        <v>106137</v>
      </c>
      <c r="D494" s="32">
        <v>108094</v>
      </c>
      <c r="E494" s="32">
        <v>109328</v>
      </c>
      <c r="F494" s="32">
        <v>110808</v>
      </c>
      <c r="G494" s="32">
        <v>111676</v>
      </c>
      <c r="H494" s="32">
        <v>113460</v>
      </c>
      <c r="I494" s="32">
        <v>115981</v>
      </c>
      <c r="J494" s="32">
        <v>118030</v>
      </c>
      <c r="K494" s="32">
        <v>120744</v>
      </c>
      <c r="L494" s="32">
        <v>118447</v>
      </c>
      <c r="M494" s="32">
        <v>121346</v>
      </c>
      <c r="N494" s="32">
        <v>123986</v>
      </c>
      <c r="O494" s="64">
        <v>126081</v>
      </c>
      <c r="P494" s="32">
        <v>126770</v>
      </c>
      <c r="Q494" s="32">
        <v>127644</v>
      </c>
      <c r="R494" s="32">
        <v>127739</v>
      </c>
      <c r="S494" s="32">
        <v>127984</v>
      </c>
      <c r="T494" s="32">
        <v>128564</v>
      </c>
      <c r="U494" s="32">
        <v>130209</v>
      </c>
      <c r="V494" s="32">
        <v>127264</v>
      </c>
      <c r="W494" s="32">
        <v>127431</v>
      </c>
      <c r="X494" s="64">
        <v>129120</v>
      </c>
      <c r="Y494" s="64">
        <v>129775</v>
      </c>
      <c r="Z494" s="64">
        <v>129715</v>
      </c>
      <c r="AA494" s="64">
        <v>129484</v>
      </c>
      <c r="AB494" s="64">
        <v>129502</v>
      </c>
      <c r="AC494" s="64">
        <v>130196</v>
      </c>
      <c r="AD494" s="64">
        <v>129557</v>
      </c>
      <c r="AE494" s="64">
        <v>126484</v>
      </c>
      <c r="AG494" s="66" t="s">
        <v>560</v>
      </c>
      <c r="AJ494" s="66" t="s">
        <v>545</v>
      </c>
    </row>
    <row r="495" spans="1:36" x14ac:dyDescent="0.2">
      <c r="A495" s="63" t="s">
        <v>503</v>
      </c>
      <c r="B495" s="63" t="s">
        <v>193</v>
      </c>
      <c r="C495" s="32">
        <v>48345</v>
      </c>
      <c r="D495" s="32">
        <v>49434</v>
      </c>
      <c r="E495" s="32">
        <v>50280</v>
      </c>
      <c r="F495" s="32">
        <v>51508</v>
      </c>
      <c r="G495" s="32">
        <v>52401</v>
      </c>
      <c r="H495" s="32">
        <v>53152</v>
      </c>
      <c r="I495" s="32">
        <v>54428</v>
      </c>
      <c r="J495" s="32">
        <v>55544</v>
      </c>
      <c r="K495" s="32">
        <v>58629</v>
      </c>
      <c r="L495" s="32">
        <v>61832</v>
      </c>
      <c r="M495" s="32">
        <v>63322</v>
      </c>
      <c r="N495" s="32">
        <v>64259</v>
      </c>
      <c r="O495" s="64">
        <v>64472</v>
      </c>
      <c r="P495" s="32">
        <v>64338</v>
      </c>
      <c r="Q495" s="32">
        <v>64585</v>
      </c>
      <c r="R495" s="32">
        <v>64938</v>
      </c>
      <c r="S495" s="32">
        <v>65568</v>
      </c>
      <c r="T495" s="32">
        <v>66005</v>
      </c>
      <c r="U495" s="32">
        <v>66570</v>
      </c>
      <c r="V495" s="32">
        <v>65421</v>
      </c>
      <c r="W495" s="32">
        <v>65783</v>
      </c>
      <c r="X495" s="64">
        <v>66119</v>
      </c>
      <c r="Y495" s="64">
        <v>66189</v>
      </c>
      <c r="Z495" s="64">
        <v>66556</v>
      </c>
      <c r="AA495" s="64">
        <v>67109</v>
      </c>
      <c r="AB495" s="64">
        <v>68040</v>
      </c>
      <c r="AC495" s="64">
        <v>68704</v>
      </c>
      <c r="AD495" s="64">
        <v>69761</v>
      </c>
      <c r="AE495" s="64">
        <v>69183</v>
      </c>
      <c r="AG495" s="66" t="s">
        <v>519</v>
      </c>
      <c r="AJ495" s="66" t="s">
        <v>544</v>
      </c>
    </row>
    <row r="496" spans="1:36" x14ac:dyDescent="0.2">
      <c r="A496" s="63" t="s">
        <v>504</v>
      </c>
      <c r="B496" s="63" t="s">
        <v>193</v>
      </c>
      <c r="C496" s="32">
        <v>29775</v>
      </c>
      <c r="D496" s="32">
        <v>30035</v>
      </c>
      <c r="E496" s="32">
        <v>29877</v>
      </c>
      <c r="F496" s="32">
        <v>29891</v>
      </c>
      <c r="G496" s="32">
        <v>30143</v>
      </c>
      <c r="H496" s="32">
        <v>30233</v>
      </c>
      <c r="I496" s="32">
        <v>30206</v>
      </c>
      <c r="J496" s="32">
        <v>30167</v>
      </c>
      <c r="K496" s="32">
        <v>31005</v>
      </c>
      <c r="L496" s="32">
        <v>31779</v>
      </c>
      <c r="M496" s="32">
        <v>34493</v>
      </c>
      <c r="N496" s="32">
        <v>36525</v>
      </c>
      <c r="O496" s="64">
        <v>38015</v>
      </c>
      <c r="P496" s="32">
        <v>40164</v>
      </c>
      <c r="Q496" s="32">
        <v>43183</v>
      </c>
      <c r="R496" s="32">
        <v>44928</v>
      </c>
      <c r="S496" s="32">
        <v>46885</v>
      </c>
      <c r="T496" s="32">
        <v>47782</v>
      </c>
      <c r="U496" s="32">
        <v>48426</v>
      </c>
      <c r="V496" s="32">
        <v>49048</v>
      </c>
      <c r="W496" s="32">
        <v>49855</v>
      </c>
      <c r="X496" s="64">
        <v>50762</v>
      </c>
      <c r="Y496" s="64">
        <v>51062</v>
      </c>
      <c r="Z496" s="64">
        <v>51763</v>
      </c>
      <c r="AA496" s="64">
        <v>53333</v>
      </c>
      <c r="AB496" s="64">
        <v>53610</v>
      </c>
      <c r="AC496" s="64">
        <v>54163</v>
      </c>
      <c r="AD496" s="64">
        <v>53911</v>
      </c>
      <c r="AE496" s="64">
        <v>54328</v>
      </c>
      <c r="AG496" s="66" t="s">
        <v>519</v>
      </c>
      <c r="AJ496" s="66" t="s">
        <v>544</v>
      </c>
    </row>
    <row r="497" spans="1:36" x14ac:dyDescent="0.2">
      <c r="A497" s="63" t="s">
        <v>194</v>
      </c>
      <c r="B497" s="63" t="s">
        <v>193</v>
      </c>
      <c r="C497" s="32">
        <v>4810</v>
      </c>
      <c r="D497" s="32">
        <v>4805</v>
      </c>
      <c r="E497" s="32">
        <v>4872</v>
      </c>
      <c r="F497" s="32">
        <v>4978</v>
      </c>
      <c r="G497" s="32">
        <v>5151</v>
      </c>
      <c r="H497" s="32">
        <v>5214</v>
      </c>
      <c r="I497" s="32">
        <v>5218</v>
      </c>
      <c r="J497" s="32">
        <v>5300</v>
      </c>
      <c r="K497" s="32">
        <v>5521</v>
      </c>
      <c r="L497" s="32">
        <v>6139</v>
      </c>
      <c r="M497" s="32">
        <v>6290</v>
      </c>
      <c r="N497" s="32">
        <v>6606</v>
      </c>
      <c r="O497" s="64">
        <v>6868</v>
      </c>
      <c r="P497" s="32">
        <v>6972</v>
      </c>
      <c r="Q497" s="32">
        <v>6867</v>
      </c>
      <c r="R497" s="32">
        <v>6885</v>
      </c>
      <c r="S497" s="32">
        <v>7025</v>
      </c>
      <c r="T497" s="32">
        <v>7052</v>
      </c>
      <c r="U497" s="32">
        <v>7098</v>
      </c>
      <c r="V497" s="32">
        <v>6609</v>
      </c>
      <c r="W497" s="32">
        <v>6918</v>
      </c>
      <c r="X497" s="64">
        <v>6913</v>
      </c>
      <c r="Y497" s="64">
        <v>6898</v>
      </c>
      <c r="Z497" s="64">
        <v>6902</v>
      </c>
      <c r="AA497" s="64">
        <v>6927</v>
      </c>
      <c r="AB497" s="64">
        <v>7130</v>
      </c>
      <c r="AC497" s="64">
        <v>7292</v>
      </c>
      <c r="AD497" s="64">
        <v>7417</v>
      </c>
      <c r="AE497" s="64">
        <v>7279</v>
      </c>
      <c r="AG497" s="66" t="s">
        <v>519</v>
      </c>
      <c r="AJ497" s="66" t="s">
        <v>544</v>
      </c>
    </row>
    <row r="498" spans="1:36" x14ac:dyDescent="0.2">
      <c r="A498" s="63" t="s">
        <v>195</v>
      </c>
      <c r="B498" s="63" t="s">
        <v>193</v>
      </c>
      <c r="C498" s="32">
        <v>41159</v>
      </c>
      <c r="D498" s="32">
        <v>41221</v>
      </c>
      <c r="E498" s="32">
        <v>41554</v>
      </c>
      <c r="F498" s="32">
        <v>42162</v>
      </c>
      <c r="G498" s="32">
        <v>43128</v>
      </c>
      <c r="H498" s="32">
        <v>43912</v>
      </c>
      <c r="I498" s="32">
        <v>44456</v>
      </c>
      <c r="J498" s="32">
        <v>45207</v>
      </c>
      <c r="K498" s="32">
        <v>46300</v>
      </c>
      <c r="L498" s="32">
        <v>49833</v>
      </c>
      <c r="M498" s="32">
        <v>50367</v>
      </c>
      <c r="N498" s="32">
        <v>51003</v>
      </c>
      <c r="O498" s="64">
        <v>52519</v>
      </c>
      <c r="P498" s="32">
        <v>53345</v>
      </c>
      <c r="Q498" s="32">
        <v>52972</v>
      </c>
      <c r="R498" s="32">
        <v>54060</v>
      </c>
      <c r="S498" s="32">
        <v>55657</v>
      </c>
      <c r="T498" s="32">
        <v>56399</v>
      </c>
      <c r="U498" s="32">
        <v>57288</v>
      </c>
      <c r="V498" s="32">
        <v>55345</v>
      </c>
      <c r="W498" s="32">
        <v>56275</v>
      </c>
      <c r="X498" s="64">
        <v>56812</v>
      </c>
      <c r="Y498" s="64">
        <v>57671</v>
      </c>
      <c r="Z498" s="64">
        <v>58318</v>
      </c>
      <c r="AA498" s="64">
        <v>59022</v>
      </c>
      <c r="AB498" s="64">
        <v>59863</v>
      </c>
      <c r="AC498" s="64">
        <v>60426</v>
      </c>
      <c r="AD498" s="64">
        <v>60292</v>
      </c>
      <c r="AE498" s="64">
        <v>60742</v>
      </c>
      <c r="AG498" s="66" t="s">
        <v>516</v>
      </c>
      <c r="AJ498" s="66" t="s">
        <v>543</v>
      </c>
    </row>
    <row r="499" spans="1:36" x14ac:dyDescent="0.2">
      <c r="A499" s="63" t="s">
        <v>505</v>
      </c>
      <c r="B499" s="63" t="s">
        <v>196</v>
      </c>
      <c r="C499" s="32">
        <v>12525</v>
      </c>
      <c r="D499" s="32">
        <v>12435</v>
      </c>
      <c r="E499" s="32">
        <v>12463</v>
      </c>
      <c r="F499" s="32">
        <v>12463</v>
      </c>
      <c r="G499" s="32">
        <v>12389</v>
      </c>
      <c r="H499" s="32">
        <v>12196</v>
      </c>
      <c r="I499" s="32">
        <v>12148</v>
      </c>
      <c r="J499" s="32">
        <v>12099</v>
      </c>
      <c r="K499" s="32">
        <v>12263</v>
      </c>
      <c r="L499" s="32">
        <v>12271</v>
      </c>
      <c r="M499" s="32">
        <v>12439</v>
      </c>
      <c r="N499" s="32">
        <v>12512</v>
      </c>
      <c r="O499" s="64">
        <v>12821</v>
      </c>
      <c r="P499" s="32">
        <v>12750</v>
      </c>
      <c r="Q499" s="32">
        <v>12591</v>
      </c>
      <c r="R499" s="32">
        <v>12713</v>
      </c>
      <c r="S499" s="32">
        <v>12725</v>
      </c>
      <c r="T499" s="32">
        <v>12838</v>
      </c>
      <c r="U499" s="32">
        <v>12867</v>
      </c>
      <c r="V499" s="32">
        <v>12098</v>
      </c>
      <c r="W499" s="32">
        <v>12108</v>
      </c>
      <c r="X499" s="64">
        <v>12038</v>
      </c>
      <c r="Y499" s="64">
        <v>11971</v>
      </c>
      <c r="Z499" s="64">
        <v>11875</v>
      </c>
      <c r="AA499" s="64">
        <v>11814</v>
      </c>
      <c r="AB499" s="64">
        <v>11829</v>
      </c>
      <c r="AC499" s="64">
        <v>11883</v>
      </c>
      <c r="AD499" s="64">
        <v>12627</v>
      </c>
      <c r="AE499" s="64">
        <v>12424</v>
      </c>
      <c r="AG499" s="66" t="s">
        <v>519</v>
      </c>
      <c r="AJ499" s="66" t="s">
        <v>544</v>
      </c>
    </row>
    <row r="500" spans="1:36" x14ac:dyDescent="0.2">
      <c r="A500" s="63" t="s">
        <v>197</v>
      </c>
      <c r="B500" s="63" t="s">
        <v>196</v>
      </c>
      <c r="C500" s="32">
        <v>1785</v>
      </c>
      <c r="D500" s="32">
        <v>1843</v>
      </c>
      <c r="E500" s="32">
        <v>1881</v>
      </c>
      <c r="F500" s="32">
        <v>1947</v>
      </c>
      <c r="G500" s="32">
        <v>1936</v>
      </c>
      <c r="H500" s="32">
        <v>1927</v>
      </c>
      <c r="I500" s="32">
        <v>1949</v>
      </c>
      <c r="J500" s="32">
        <v>1933</v>
      </c>
      <c r="K500" s="32">
        <v>1976</v>
      </c>
      <c r="L500" s="32">
        <v>2293</v>
      </c>
      <c r="M500" s="32">
        <v>2368</v>
      </c>
      <c r="N500" s="32">
        <v>2689</v>
      </c>
      <c r="O500" s="64">
        <v>3178</v>
      </c>
      <c r="P500" s="32">
        <v>3466</v>
      </c>
      <c r="Q500" s="32">
        <v>3465</v>
      </c>
      <c r="R500" s="32">
        <v>3513</v>
      </c>
      <c r="S500" s="32">
        <v>3518</v>
      </c>
      <c r="T500" s="32">
        <v>3548</v>
      </c>
      <c r="U500" s="32">
        <v>3558</v>
      </c>
      <c r="V500" s="32">
        <v>3459</v>
      </c>
      <c r="W500" s="32">
        <v>3470</v>
      </c>
      <c r="X500" s="64">
        <v>3461</v>
      </c>
      <c r="Y500" s="64">
        <v>3413</v>
      </c>
      <c r="Z500" s="64">
        <v>3478</v>
      </c>
      <c r="AA500" s="64">
        <v>3492</v>
      </c>
      <c r="AB500" s="64">
        <v>3467</v>
      </c>
      <c r="AC500" s="64">
        <v>3497</v>
      </c>
      <c r="AD500" s="64">
        <v>3703</v>
      </c>
      <c r="AE500" s="64">
        <v>3641</v>
      </c>
      <c r="AG500" s="66" t="s">
        <v>522</v>
      </c>
      <c r="AJ500" s="66" t="s">
        <v>544</v>
      </c>
    </row>
    <row r="501" spans="1:36" x14ac:dyDescent="0.2"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6" x14ac:dyDescent="0.2">
      <c r="A502" s="68"/>
      <c r="C502" s="1"/>
      <c r="I502" s="9"/>
    </row>
    <row r="503" spans="1:36" x14ac:dyDescent="0.2">
      <c r="C503" s="1"/>
      <c r="I503" s="9"/>
    </row>
    <row r="504" spans="1:36" x14ac:dyDescent="0.2">
      <c r="C504" s="1"/>
      <c r="I504" s="9"/>
    </row>
    <row r="505" spans="1:36" x14ac:dyDescent="0.2">
      <c r="C505" s="1"/>
      <c r="I505" s="9"/>
    </row>
    <row r="506" spans="1:36" x14ac:dyDescent="0.2">
      <c r="C506" s="1"/>
      <c r="I506" s="9"/>
    </row>
    <row r="507" spans="1:36" x14ac:dyDescent="0.2">
      <c r="C507" s="1"/>
      <c r="I507" s="9"/>
    </row>
    <row r="508" spans="1:36" x14ac:dyDescent="0.2">
      <c r="C508" s="1"/>
      <c r="I508" s="9"/>
    </row>
    <row r="509" spans="1:36" x14ac:dyDescent="0.2">
      <c r="C509" s="1"/>
      <c r="I509" s="9"/>
    </row>
    <row r="510" spans="1:36" x14ac:dyDescent="0.2">
      <c r="C510" s="1"/>
      <c r="I510" s="9"/>
    </row>
    <row r="511" spans="1:36" x14ac:dyDescent="0.2">
      <c r="C511" s="1"/>
      <c r="I511" s="9"/>
    </row>
    <row r="512" spans="1:36" x14ac:dyDescent="0.2">
      <c r="C512" s="1"/>
      <c r="I512" s="9"/>
    </row>
    <row r="513" spans="3:31" x14ac:dyDescent="0.2">
      <c r="C513" s="1"/>
      <c r="I513" s="9"/>
    </row>
    <row r="514" spans="3:31" x14ac:dyDescent="0.2">
      <c r="C514" s="1"/>
      <c r="I514" s="9"/>
    </row>
    <row r="515" spans="3:31" x14ac:dyDescent="0.2">
      <c r="C515" s="1"/>
      <c r="I515" s="9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3:31" x14ac:dyDescent="0.2">
      <c r="C516" s="1"/>
      <c r="I516" s="9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3:31" x14ac:dyDescent="0.2">
      <c r="C517" s="1"/>
      <c r="I517" s="9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3:31" x14ac:dyDescent="0.2">
      <c r="C518" s="1"/>
      <c r="I518" s="9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3:31" x14ac:dyDescent="0.2">
      <c r="C519" s="1"/>
      <c r="I519" s="9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3:31" x14ac:dyDescent="0.2">
      <c r="C520" s="1"/>
      <c r="I520" s="9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3:31" x14ac:dyDescent="0.2">
      <c r="C521" s="1"/>
      <c r="I521" s="9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3:31" x14ac:dyDescent="0.2">
      <c r="C522" s="1"/>
      <c r="I522" s="9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3:31" x14ac:dyDescent="0.2">
      <c r="C523" s="1"/>
      <c r="I523" s="9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3:31" x14ac:dyDescent="0.2">
      <c r="C524" s="1"/>
      <c r="I524" s="9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3:31" x14ac:dyDescent="0.2">
      <c r="C525" s="1"/>
      <c r="I525" s="9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3:31" x14ac:dyDescent="0.2">
      <c r="C526" s="1"/>
      <c r="I526" s="9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3:31" x14ac:dyDescent="0.2">
      <c r="C527" s="1"/>
      <c r="I527" s="9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3:31" x14ac:dyDescent="0.2">
      <c r="C528" s="1"/>
      <c r="I528" s="9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9:9" s="1" customFormat="1" x14ac:dyDescent="0.2">
      <c r="I529" s="9"/>
    </row>
    <row r="530" spans="9:9" s="1" customFormat="1" x14ac:dyDescent="0.2">
      <c r="I530" s="9"/>
    </row>
    <row r="531" spans="9:9" s="1" customFormat="1" x14ac:dyDescent="0.2">
      <c r="I531" s="9"/>
    </row>
    <row r="532" spans="9:9" s="1" customFormat="1" x14ac:dyDescent="0.2">
      <c r="I532" s="9"/>
    </row>
    <row r="533" spans="9:9" s="1" customFormat="1" x14ac:dyDescent="0.2">
      <c r="I533" s="9"/>
    </row>
    <row r="534" spans="9:9" s="1" customFormat="1" x14ac:dyDescent="0.2">
      <c r="I534" s="9"/>
    </row>
    <row r="535" spans="9:9" s="1" customFormat="1" x14ac:dyDescent="0.2">
      <c r="I535" s="9"/>
    </row>
    <row r="536" spans="9:9" s="1" customFormat="1" x14ac:dyDescent="0.2">
      <c r="I536" s="9"/>
    </row>
    <row r="537" spans="9:9" s="1" customFormat="1" x14ac:dyDescent="0.2">
      <c r="I537" s="9"/>
    </row>
    <row r="538" spans="9:9" s="1" customFormat="1" x14ac:dyDescent="0.2">
      <c r="I538" s="9"/>
    </row>
    <row r="539" spans="9:9" s="1" customFormat="1" x14ac:dyDescent="0.2">
      <c r="I539" s="9"/>
    </row>
    <row r="540" spans="9:9" s="1" customFormat="1" x14ac:dyDescent="0.2">
      <c r="I540" s="9"/>
    </row>
    <row r="541" spans="9:9" s="1" customFormat="1" x14ac:dyDescent="0.2">
      <c r="I541" s="9"/>
    </row>
    <row r="542" spans="9:9" s="1" customFormat="1" x14ac:dyDescent="0.2">
      <c r="I542" s="9"/>
    </row>
    <row r="543" spans="9:9" s="1" customFormat="1" x14ac:dyDescent="0.2">
      <c r="I543" s="9"/>
    </row>
    <row r="544" spans="9:9" s="1" customFormat="1" x14ac:dyDescent="0.2">
      <c r="I544" s="9"/>
    </row>
    <row r="545" spans="9:9" s="1" customFormat="1" x14ac:dyDescent="0.2">
      <c r="I545" s="9"/>
    </row>
    <row r="546" spans="9:9" s="1" customFormat="1" x14ac:dyDescent="0.2">
      <c r="I546" s="9"/>
    </row>
    <row r="547" spans="9:9" s="1" customFormat="1" x14ac:dyDescent="0.2">
      <c r="I547" s="9"/>
    </row>
    <row r="548" spans="9:9" s="1" customFormat="1" x14ac:dyDescent="0.2">
      <c r="I548" s="9"/>
    </row>
    <row r="549" spans="9:9" s="1" customFormat="1" x14ac:dyDescent="0.2">
      <c r="I549" s="9"/>
    </row>
    <row r="550" spans="9:9" s="1" customFormat="1" x14ac:dyDescent="0.2">
      <c r="I550" s="9"/>
    </row>
    <row r="551" spans="9:9" s="1" customFormat="1" x14ac:dyDescent="0.2">
      <c r="I551" s="9"/>
    </row>
    <row r="552" spans="9:9" s="1" customFormat="1" x14ac:dyDescent="0.2">
      <c r="I552" s="9"/>
    </row>
    <row r="553" spans="9:9" s="1" customFormat="1" x14ac:dyDescent="0.2">
      <c r="I553" s="9"/>
    </row>
    <row r="554" spans="9:9" s="1" customFormat="1" x14ac:dyDescent="0.2">
      <c r="I554" s="9"/>
    </row>
    <row r="555" spans="9:9" s="1" customFormat="1" x14ac:dyDescent="0.2">
      <c r="I555" s="9"/>
    </row>
    <row r="556" spans="9:9" s="1" customFormat="1" x14ac:dyDescent="0.2">
      <c r="I556" s="9"/>
    </row>
    <row r="557" spans="9:9" s="1" customFormat="1" x14ac:dyDescent="0.2">
      <c r="I557" s="9"/>
    </row>
    <row r="558" spans="9:9" s="1" customFormat="1" x14ac:dyDescent="0.2">
      <c r="I558" s="9"/>
    </row>
    <row r="559" spans="9:9" s="1" customFormat="1" x14ac:dyDescent="0.2">
      <c r="I559" s="9"/>
    </row>
    <row r="560" spans="9:9" s="1" customFormat="1" x14ac:dyDescent="0.2">
      <c r="I560" s="9"/>
    </row>
    <row r="561" spans="9:9" s="1" customFormat="1" x14ac:dyDescent="0.2">
      <c r="I561" s="9"/>
    </row>
    <row r="562" spans="9:9" s="1" customFormat="1" x14ac:dyDescent="0.2">
      <c r="I562" s="9"/>
    </row>
    <row r="563" spans="9:9" s="1" customFormat="1" x14ac:dyDescent="0.2">
      <c r="I563" s="9"/>
    </row>
    <row r="564" spans="9:9" s="1" customFormat="1" x14ac:dyDescent="0.2">
      <c r="I564" s="9"/>
    </row>
    <row r="565" spans="9:9" s="1" customFormat="1" x14ac:dyDescent="0.2">
      <c r="I565" s="9"/>
    </row>
    <row r="566" spans="9:9" s="1" customFormat="1" x14ac:dyDescent="0.2">
      <c r="I566" s="9"/>
    </row>
    <row r="567" spans="9:9" s="1" customFormat="1" x14ac:dyDescent="0.2">
      <c r="I567" s="9"/>
    </row>
    <row r="568" spans="9:9" s="1" customFormat="1" x14ac:dyDescent="0.2">
      <c r="I568" s="9"/>
    </row>
    <row r="569" spans="9:9" s="1" customFormat="1" x14ac:dyDescent="0.2">
      <c r="I569" s="9"/>
    </row>
    <row r="570" spans="9:9" s="1" customFormat="1" x14ac:dyDescent="0.2">
      <c r="I570" s="9"/>
    </row>
    <row r="571" spans="9:9" s="1" customFormat="1" x14ac:dyDescent="0.2">
      <c r="I571" s="9"/>
    </row>
    <row r="572" spans="9:9" s="1" customFormat="1" x14ac:dyDescent="0.2">
      <c r="I572" s="9"/>
    </row>
    <row r="573" spans="9:9" s="1" customFormat="1" x14ac:dyDescent="0.2">
      <c r="I573" s="9"/>
    </row>
    <row r="574" spans="9:9" s="1" customFormat="1" x14ac:dyDescent="0.2">
      <c r="I574" s="9"/>
    </row>
    <row r="575" spans="9:9" s="1" customFormat="1" x14ac:dyDescent="0.2">
      <c r="I575" s="9"/>
    </row>
    <row r="576" spans="9:9" s="1" customFormat="1" x14ac:dyDescent="0.2">
      <c r="I576" s="9"/>
    </row>
    <row r="577" spans="9:9" s="1" customFormat="1" x14ac:dyDescent="0.2">
      <c r="I577" s="9"/>
    </row>
    <row r="578" spans="9:9" s="1" customFormat="1" x14ac:dyDescent="0.2">
      <c r="I578" s="9"/>
    </row>
    <row r="579" spans="9:9" s="1" customFormat="1" x14ac:dyDescent="0.2">
      <c r="I579" s="9"/>
    </row>
    <row r="580" spans="9:9" s="1" customFormat="1" x14ac:dyDescent="0.2">
      <c r="I580" s="9"/>
    </row>
    <row r="581" spans="9:9" s="1" customFormat="1" x14ac:dyDescent="0.2">
      <c r="I581" s="9"/>
    </row>
    <row r="582" spans="9:9" s="1" customFormat="1" x14ac:dyDescent="0.2">
      <c r="I582" s="9"/>
    </row>
    <row r="583" spans="9:9" s="1" customFormat="1" x14ac:dyDescent="0.2">
      <c r="I583" s="9"/>
    </row>
    <row r="584" spans="9:9" s="1" customFormat="1" x14ac:dyDescent="0.2">
      <c r="I584" s="9"/>
    </row>
    <row r="585" spans="9:9" s="1" customFormat="1" x14ac:dyDescent="0.2">
      <c r="I585" s="9"/>
    </row>
    <row r="586" spans="9:9" s="1" customFormat="1" x14ac:dyDescent="0.2">
      <c r="I586" s="9"/>
    </row>
    <row r="587" spans="9:9" s="1" customFormat="1" x14ac:dyDescent="0.2">
      <c r="I587" s="9"/>
    </row>
    <row r="588" spans="9:9" s="1" customFormat="1" x14ac:dyDescent="0.2">
      <c r="I588" s="9"/>
    </row>
    <row r="589" spans="9:9" s="1" customFormat="1" x14ac:dyDescent="0.2">
      <c r="I589" s="9"/>
    </row>
    <row r="590" spans="9:9" s="1" customFormat="1" x14ac:dyDescent="0.2">
      <c r="I590" s="9"/>
    </row>
    <row r="591" spans="9:9" s="1" customFormat="1" x14ac:dyDescent="0.2">
      <c r="I591" s="9"/>
    </row>
    <row r="592" spans="9:9" s="1" customFormat="1" x14ac:dyDescent="0.2">
      <c r="I592" s="9"/>
    </row>
    <row r="593" spans="9:9" s="1" customFormat="1" x14ac:dyDescent="0.2">
      <c r="I593" s="9"/>
    </row>
    <row r="594" spans="9:9" s="1" customFormat="1" x14ac:dyDescent="0.2">
      <c r="I594" s="9"/>
    </row>
    <row r="595" spans="9:9" s="1" customFormat="1" x14ac:dyDescent="0.2">
      <c r="I595" s="9"/>
    </row>
    <row r="596" spans="9:9" s="1" customFormat="1" x14ac:dyDescent="0.2">
      <c r="I596" s="9"/>
    </row>
    <row r="597" spans="9:9" s="1" customFormat="1" x14ac:dyDescent="0.2">
      <c r="I597" s="9"/>
    </row>
    <row r="598" spans="9:9" s="1" customFormat="1" x14ac:dyDescent="0.2">
      <c r="I598" s="9"/>
    </row>
    <row r="599" spans="9:9" s="1" customFormat="1" x14ac:dyDescent="0.2">
      <c r="I599" s="9"/>
    </row>
    <row r="600" spans="9:9" s="1" customFormat="1" x14ac:dyDescent="0.2">
      <c r="I600" s="9"/>
    </row>
    <row r="601" spans="9:9" s="1" customFormat="1" x14ac:dyDescent="0.2">
      <c r="I601" s="9"/>
    </row>
    <row r="602" spans="9:9" s="1" customFormat="1" x14ac:dyDescent="0.2">
      <c r="I602" s="9"/>
    </row>
    <row r="603" spans="9:9" s="1" customFormat="1" x14ac:dyDescent="0.2">
      <c r="I603" s="9"/>
    </row>
    <row r="604" spans="9:9" s="1" customFormat="1" x14ac:dyDescent="0.2">
      <c r="I604" s="9"/>
    </row>
    <row r="605" spans="9:9" s="1" customFormat="1" x14ac:dyDescent="0.2">
      <c r="I605" s="9"/>
    </row>
    <row r="606" spans="9:9" s="1" customFormat="1" x14ac:dyDescent="0.2">
      <c r="I606" s="9"/>
    </row>
    <row r="607" spans="9:9" s="1" customFormat="1" x14ac:dyDescent="0.2">
      <c r="I607" s="9"/>
    </row>
    <row r="608" spans="9:9" s="1" customFormat="1" x14ac:dyDescent="0.2">
      <c r="I608" s="9"/>
    </row>
    <row r="609" spans="9:9" s="1" customFormat="1" x14ac:dyDescent="0.2">
      <c r="I609" s="9"/>
    </row>
    <row r="610" spans="9:9" s="1" customFormat="1" x14ac:dyDescent="0.2">
      <c r="I610" s="9"/>
    </row>
    <row r="611" spans="9:9" s="1" customFormat="1" x14ac:dyDescent="0.2">
      <c r="I611" s="9"/>
    </row>
    <row r="612" spans="9:9" s="1" customFormat="1" x14ac:dyDescent="0.2">
      <c r="I612" s="9"/>
    </row>
    <row r="613" spans="9:9" s="1" customFormat="1" x14ac:dyDescent="0.2">
      <c r="I613" s="9"/>
    </row>
    <row r="614" spans="9:9" s="1" customFormat="1" x14ac:dyDescent="0.2">
      <c r="I614" s="9"/>
    </row>
    <row r="615" spans="9:9" s="1" customFormat="1" x14ac:dyDescent="0.2">
      <c r="I615" s="9"/>
    </row>
  </sheetData>
  <phoneticPr fontId="10" type="noConversion"/>
  <conditionalFormatting sqref="S498:T505">
    <cfRule type="expression" dxfId="6" priority="3" stopIfTrue="1">
      <formula>R498&gt;S498</formula>
    </cfRule>
  </conditionalFormatting>
  <conditionalFormatting sqref="S19:T497">
    <cfRule type="expression" dxfId="5" priority="4" stopIfTrue="1">
      <formula>R19&gt;S19</formula>
    </cfRule>
  </conditionalFormatting>
  <conditionalFormatting sqref="U498:U505 V498:AA500">
    <cfRule type="expression" dxfId="4" priority="5" stopIfTrue="1">
      <formula>S498&gt;U498</formula>
    </cfRule>
  </conditionalFormatting>
  <conditionalFormatting sqref="U19:AA497">
    <cfRule type="expression" dxfId="3" priority="6" stopIfTrue="1">
      <formula>S19&gt;U19</formula>
    </cfRule>
  </conditionalFormatting>
  <conditionalFormatting sqref="AB498:AB500">
    <cfRule type="expression" dxfId="2" priority="8" stopIfTrue="1">
      <formula>X498&gt;AB498</formula>
    </cfRule>
  </conditionalFormatting>
  <conditionalFormatting sqref="AB19:AB497">
    <cfRule type="expression" dxfId="1" priority="10" stopIfTrue="1">
      <formula>X19&gt;AB19</formula>
    </cfRule>
  </conditionalFormatting>
  <pageMargins left="0.5" right="0.5" top="0.75" bottom="0.8" header="0.5" footer="0.5"/>
  <pageSetup orientation="landscape" horizontalDpi="4294967293" verticalDpi="300" r:id="rId1"/>
  <headerFooter alignWithMargins="0">
    <oddHeader>&amp;L&amp;"Arial,Bold"&amp;14Sales &amp; Use Tax Revenues - California Cities</oddHeader>
    <oddFooter>&amp;L&amp;8SOURCE: Coleman Advisory Services 
compuations using State Controller reports&amp;CLEAGUE OF CALIFORNIA CITIES&amp;R&amp;8REVISED &amp;D &amp;F MJGC
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614"/>
  <sheetViews>
    <sheetView showGridLines="0" tabSelected="1" view="pageBreakPreview" zoomScaleNormal="100" zoomScaleSheetLayoutView="100" workbookViewId="0">
      <selection activeCell="S31" sqref="S31"/>
    </sheetView>
  </sheetViews>
  <sheetFormatPr defaultRowHeight="12.75" x14ac:dyDescent="0.2"/>
  <cols>
    <col min="1" max="1" width="14.140625" style="22" bestFit="1" customWidth="1"/>
    <col min="2" max="2" width="10.5703125" style="22" bestFit="1" customWidth="1"/>
    <col min="3" max="3" width="7.140625" style="9" bestFit="1" customWidth="1"/>
    <col min="4" max="8" width="6.7109375" style="1" bestFit="1" customWidth="1"/>
    <col min="9" max="9" width="7.140625" style="1" bestFit="1" customWidth="1"/>
    <col min="10" max="11" width="7.140625" style="9" bestFit="1" customWidth="1"/>
    <col min="12" max="30" width="7.140625" style="9" customWidth="1"/>
    <col min="31" max="31" width="2.7109375" style="1" customWidth="1"/>
    <col min="32" max="32" width="13.42578125" style="1" customWidth="1"/>
    <col min="33" max="34" width="9.7109375" style="1" customWidth="1"/>
    <col min="35" max="35" width="12" style="1" customWidth="1"/>
    <col min="36" max="16384" width="9.140625" style="1"/>
  </cols>
  <sheetData>
    <row r="1" spans="1:36" x14ac:dyDescent="0.2">
      <c r="AF1" s="44"/>
      <c r="AG1" s="44"/>
      <c r="AH1" s="44"/>
      <c r="AI1" s="44"/>
      <c r="AJ1" s="2"/>
    </row>
    <row r="2" spans="1:36" x14ac:dyDescent="0.2">
      <c r="AF2" s="44"/>
      <c r="AG2" s="44"/>
      <c r="AH2" s="44"/>
      <c r="AI2" s="44"/>
      <c r="AJ2" s="2"/>
    </row>
    <row r="3" spans="1:36" x14ac:dyDescent="0.2">
      <c r="AF3" s="44"/>
      <c r="AG3" s="44"/>
      <c r="AH3" s="44"/>
      <c r="AI3" s="44"/>
      <c r="AJ3" s="2"/>
    </row>
    <row r="4" spans="1:36" x14ac:dyDescent="0.2">
      <c r="B4" s="21"/>
      <c r="C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F4" s="44"/>
      <c r="AG4" s="44"/>
      <c r="AH4" s="44"/>
      <c r="AI4" s="44"/>
      <c r="AJ4" s="2"/>
    </row>
    <row r="5" spans="1:36" x14ac:dyDescent="0.2">
      <c r="B5" s="21"/>
      <c r="C5" s="1"/>
      <c r="I5" s="9"/>
      <c r="AF5" s="2"/>
      <c r="AG5" s="2"/>
      <c r="AH5" s="2"/>
      <c r="AI5" s="2"/>
      <c r="AJ5" s="2"/>
    </row>
    <row r="6" spans="1:36" ht="23.25" customHeight="1" x14ac:dyDescent="0.35">
      <c r="A6" s="52" t="s">
        <v>585</v>
      </c>
      <c r="C6" s="1"/>
      <c r="I6" s="9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F6" s="69"/>
      <c r="AG6" s="71"/>
      <c r="AH6" s="71"/>
      <c r="AI6" s="71"/>
      <c r="AJ6" s="2"/>
    </row>
    <row r="7" spans="1:36" ht="12.75" customHeight="1" x14ac:dyDescent="0.2">
      <c r="A7" s="39" t="s">
        <v>552</v>
      </c>
      <c r="C7" s="1"/>
      <c r="I7" s="9"/>
      <c r="AF7" s="70"/>
      <c r="AG7" s="72"/>
      <c r="AH7" s="72"/>
      <c r="AI7" s="72"/>
      <c r="AJ7" s="2"/>
    </row>
    <row r="8" spans="1:36" ht="12.75" customHeight="1" x14ac:dyDescent="0.2">
      <c r="C8" s="23" t="s">
        <v>200</v>
      </c>
      <c r="D8" s="23" t="s">
        <v>201</v>
      </c>
      <c r="E8" s="23" t="s">
        <v>202</v>
      </c>
      <c r="F8" s="23" t="s">
        <v>203</v>
      </c>
      <c r="G8" s="23" t="s">
        <v>204</v>
      </c>
      <c r="H8" s="23" t="s">
        <v>205</v>
      </c>
      <c r="I8" s="24" t="s">
        <v>206</v>
      </c>
      <c r="J8" s="24" t="s">
        <v>506</v>
      </c>
      <c r="K8" s="24" t="s">
        <v>514</v>
      </c>
      <c r="L8" s="24" t="s">
        <v>531</v>
      </c>
      <c r="M8" s="24" t="s">
        <v>541</v>
      </c>
      <c r="N8" s="24" t="s">
        <v>542</v>
      </c>
      <c r="O8" s="24" t="s">
        <v>554</v>
      </c>
      <c r="P8" s="7" t="s">
        <v>555</v>
      </c>
      <c r="Q8" s="7" t="s">
        <v>568</v>
      </c>
      <c r="R8" s="7" t="s">
        <v>567</v>
      </c>
      <c r="S8" s="7" t="s">
        <v>566</v>
      </c>
      <c r="T8" s="24" t="s">
        <v>565</v>
      </c>
      <c r="U8" s="24" t="s">
        <v>569</v>
      </c>
      <c r="V8" s="55" t="s">
        <v>570</v>
      </c>
      <c r="W8" s="55" t="s">
        <v>571</v>
      </c>
      <c r="X8" s="55" t="s">
        <v>573</v>
      </c>
      <c r="Y8" s="55" t="s">
        <v>574</v>
      </c>
      <c r="Z8" s="55" t="s">
        <v>575</v>
      </c>
      <c r="AA8" s="55" t="s">
        <v>576</v>
      </c>
      <c r="AB8" s="55" t="s">
        <v>577</v>
      </c>
      <c r="AC8" s="55" t="s">
        <v>580</v>
      </c>
      <c r="AD8" s="55" t="s">
        <v>581</v>
      </c>
      <c r="AE8" s="22"/>
      <c r="AF8" s="18"/>
      <c r="AG8" s="18"/>
      <c r="AH8" s="18"/>
      <c r="AI8" s="18"/>
      <c r="AJ8" s="2"/>
    </row>
    <row r="9" spans="1:36" ht="12.75" customHeight="1" x14ac:dyDescent="0.2">
      <c r="A9" s="49"/>
      <c r="B9" s="10" t="s">
        <v>513</v>
      </c>
      <c r="C9" s="4">
        <v>248</v>
      </c>
      <c r="D9" s="4">
        <v>243</v>
      </c>
      <c r="E9" s="4">
        <v>241</v>
      </c>
      <c r="F9" s="4">
        <v>238</v>
      </c>
      <c r="G9" s="4">
        <v>236</v>
      </c>
      <c r="H9" s="4">
        <v>229</v>
      </c>
      <c r="I9" s="4">
        <v>219</v>
      </c>
      <c r="J9" s="4">
        <v>224</v>
      </c>
      <c r="K9" s="4">
        <v>223</v>
      </c>
      <c r="L9" s="4">
        <v>230</v>
      </c>
      <c r="M9" s="4">
        <v>227</v>
      </c>
      <c r="N9" s="4">
        <v>224</v>
      </c>
      <c r="O9" s="4">
        <v>225</v>
      </c>
      <c r="P9" s="4">
        <v>225</v>
      </c>
      <c r="Q9" s="4">
        <v>225</v>
      </c>
      <c r="R9" s="4">
        <v>228</v>
      </c>
      <c r="S9" s="4">
        <v>225</v>
      </c>
      <c r="T9" s="4">
        <v>221</v>
      </c>
      <c r="U9" s="4">
        <v>217</v>
      </c>
      <c r="V9" s="4">
        <v>215</v>
      </c>
      <c r="W9" s="4">
        <v>210</v>
      </c>
      <c r="X9" s="4">
        <v>205</v>
      </c>
      <c r="Y9" s="4">
        <v>199</v>
      </c>
      <c r="Z9" s="4">
        <v>199</v>
      </c>
      <c r="AA9" s="4">
        <v>198</v>
      </c>
      <c r="AB9" s="4">
        <v>215</v>
      </c>
      <c r="AC9" s="4">
        <v>222</v>
      </c>
      <c r="AD9" s="4">
        <v>222</v>
      </c>
      <c r="AF9" s="17"/>
      <c r="AG9" s="17"/>
      <c r="AH9" s="17"/>
      <c r="AI9" s="17"/>
      <c r="AJ9" s="2"/>
    </row>
    <row r="10" spans="1:36" x14ac:dyDescent="0.2">
      <c r="A10" s="49"/>
      <c r="B10" s="10" t="s">
        <v>507</v>
      </c>
      <c r="C10" s="13">
        <v>4.6335344399768292</v>
      </c>
      <c r="D10" s="13">
        <v>4.8597753077340817</v>
      </c>
      <c r="E10" s="13">
        <v>5.0562672348229176</v>
      </c>
      <c r="F10" s="13">
        <v>5.1245337632361121</v>
      </c>
      <c r="G10" s="13">
        <v>5.1617683700584287</v>
      </c>
      <c r="H10" s="13">
        <v>5.1587465371086179</v>
      </c>
      <c r="I10" s="13">
        <v>5.0791768386512324</v>
      </c>
      <c r="J10" s="13">
        <v>4.9356638744186201</v>
      </c>
      <c r="K10" s="13">
        <v>4.9237013737730519</v>
      </c>
      <c r="L10" s="13">
        <v>4.7349921640829677</v>
      </c>
      <c r="M10" s="13">
        <v>4.5208503412460486</v>
      </c>
      <c r="N10" s="13">
        <v>4.4792370229168137</v>
      </c>
      <c r="O10" s="13">
        <v>4.4267460267623582</v>
      </c>
      <c r="P10" s="13">
        <v>4.4571525056748031</v>
      </c>
      <c r="Q10" s="13">
        <v>4.3775185275346669</v>
      </c>
      <c r="R10" s="13">
        <v>4.2887742392243204</v>
      </c>
      <c r="S10" s="13">
        <v>4.2544863269530753</v>
      </c>
      <c r="T10" s="13">
        <v>4.3470125465390907</v>
      </c>
      <c r="U10" s="13">
        <v>4.0484226656127271</v>
      </c>
      <c r="V10" s="13">
        <v>3.5123114898479977</v>
      </c>
      <c r="W10" s="13">
        <v>3.601024158494996</v>
      </c>
      <c r="X10" s="13">
        <v>3.7087366184847488</v>
      </c>
      <c r="Y10" s="13">
        <v>3.8386074580696783</v>
      </c>
      <c r="Z10" s="13">
        <v>3.8196798589105661</v>
      </c>
      <c r="AA10" s="13">
        <v>2.441068837176311</v>
      </c>
      <c r="AB10" s="13">
        <v>2.2181070068695732</v>
      </c>
      <c r="AC10" s="13">
        <v>2.2248614278005103</v>
      </c>
      <c r="AD10" s="13">
        <v>1.8324167751890061</v>
      </c>
      <c r="AF10" s="45"/>
      <c r="AG10" s="45"/>
      <c r="AH10" s="45"/>
      <c r="AI10" s="45"/>
      <c r="AJ10" s="2"/>
    </row>
    <row r="11" spans="1:36" ht="12.75" customHeight="1" x14ac:dyDescent="0.2">
      <c r="A11" s="49"/>
      <c r="B11" s="10" t="s">
        <v>508</v>
      </c>
      <c r="C11" s="13">
        <v>58.623331552399051</v>
      </c>
      <c r="D11" s="13">
        <v>61.690198804555955</v>
      </c>
      <c r="E11" s="13">
        <v>65.168019445543322</v>
      </c>
      <c r="F11" s="13">
        <v>65.578354764351459</v>
      </c>
      <c r="G11" s="13">
        <v>65.844643420446047</v>
      </c>
      <c r="H11" s="13">
        <v>65.222770998680915</v>
      </c>
      <c r="I11" s="13">
        <v>62.634760162499219</v>
      </c>
      <c r="J11" s="13">
        <v>61.194276865120024</v>
      </c>
      <c r="K11" s="13">
        <v>60.608110376145802</v>
      </c>
      <c r="L11" s="13">
        <v>58.717941571497683</v>
      </c>
      <c r="M11" s="13">
        <v>55.615285862596515</v>
      </c>
      <c r="N11" s="13">
        <v>54.679953018599008</v>
      </c>
      <c r="O11" s="13">
        <v>53.983098253961607</v>
      </c>
      <c r="P11" s="13">
        <v>54.686052642474209</v>
      </c>
      <c r="Q11" s="13">
        <v>53.281597650554367</v>
      </c>
      <c r="R11" s="13">
        <v>52.232333458679562</v>
      </c>
      <c r="S11" s="13">
        <v>51.175065646640284</v>
      </c>
      <c r="T11" s="13">
        <v>52.344905377337533</v>
      </c>
      <c r="U11" s="13">
        <v>48.034181321267205</v>
      </c>
      <c r="V11" s="13">
        <v>39.161865777896253</v>
      </c>
      <c r="W11" s="13">
        <v>40.200938697964538</v>
      </c>
      <c r="X11" s="13">
        <v>41.739546771263683</v>
      </c>
      <c r="Y11" s="13">
        <v>42.363257399582622</v>
      </c>
      <c r="Z11" s="13">
        <v>42.3652091129482</v>
      </c>
      <c r="AA11" s="13">
        <v>22.732427306029738</v>
      </c>
      <c r="AB11" s="13">
        <v>20.188209207679716</v>
      </c>
      <c r="AC11" s="13">
        <v>19.881747422977213</v>
      </c>
      <c r="AD11" s="13">
        <v>14.680015618510897</v>
      </c>
      <c r="AF11" s="45"/>
      <c r="AG11" s="45"/>
      <c r="AH11" s="45"/>
      <c r="AI11" s="45"/>
      <c r="AJ11" s="2"/>
    </row>
    <row r="12" spans="1:36" x14ac:dyDescent="0.2">
      <c r="A12" s="49"/>
      <c r="B12" s="10" t="s">
        <v>509</v>
      </c>
      <c r="C12" s="13">
        <v>0.79671352907920157</v>
      </c>
      <c r="D12" s="13">
        <v>0.78094494338149156</v>
      </c>
      <c r="E12" s="13">
        <v>0.76825474075747835</v>
      </c>
      <c r="F12" s="13">
        <v>0.75754818291963866</v>
      </c>
      <c r="G12" s="13">
        <v>0.76754807712426054</v>
      </c>
      <c r="H12" s="13">
        <v>0.76308677002514491</v>
      </c>
      <c r="I12" s="13">
        <v>0.7247328679944377</v>
      </c>
      <c r="J12" s="13">
        <v>0.71739258251903215</v>
      </c>
      <c r="K12" s="13">
        <v>0.7297602510202027</v>
      </c>
      <c r="L12" s="13">
        <v>0.72910560528170731</v>
      </c>
      <c r="M12" s="13">
        <v>0.71922183215474833</v>
      </c>
      <c r="N12" s="13">
        <v>0.70812106126176189</v>
      </c>
      <c r="O12" s="13">
        <v>0.71925197794293938</v>
      </c>
      <c r="P12" s="13">
        <v>0.71272208929389602</v>
      </c>
      <c r="Q12" s="13">
        <v>0.72341451651796485</v>
      </c>
      <c r="R12" s="13">
        <v>0.73273914145490859</v>
      </c>
      <c r="S12" s="13">
        <v>0.74589756340129287</v>
      </c>
      <c r="T12" s="13">
        <v>0.72974945268791047</v>
      </c>
      <c r="U12" s="13">
        <v>0.69205349573522035</v>
      </c>
      <c r="V12" s="13">
        <v>0.72445956610046702</v>
      </c>
      <c r="W12" s="13">
        <v>0.70384524382142399</v>
      </c>
      <c r="X12" s="13">
        <v>0.67777463993222253</v>
      </c>
      <c r="Y12" s="13">
        <v>0.6739409499358151</v>
      </c>
      <c r="Z12" s="13">
        <v>0.654150585464774</v>
      </c>
      <c r="AA12" s="13">
        <v>0.67337141631601471</v>
      </c>
      <c r="AB12" s="13">
        <v>0.66535707496356378</v>
      </c>
      <c r="AC12" s="13">
        <v>0.67669857498794705</v>
      </c>
      <c r="AD12" s="13">
        <v>0.65379011938417664</v>
      </c>
      <c r="AF12" s="45"/>
      <c r="AG12" s="45"/>
      <c r="AH12" s="45"/>
      <c r="AI12" s="45"/>
      <c r="AJ12" s="2"/>
    </row>
    <row r="13" spans="1:36" x14ac:dyDescent="0.2">
      <c r="A13" s="49"/>
      <c r="B13" s="10" t="s">
        <v>510</v>
      </c>
      <c r="C13" s="48">
        <v>0.8609311487665976</v>
      </c>
      <c r="D13" s="48">
        <v>0.86652503491867594</v>
      </c>
      <c r="E13" s="48">
        <v>0.84759270043702961</v>
      </c>
      <c r="F13" s="48">
        <v>0.84830062762589531</v>
      </c>
      <c r="G13" s="48">
        <v>0.85069657653374831</v>
      </c>
      <c r="H13" s="48">
        <v>0.83950243569818506</v>
      </c>
      <c r="I13" s="48">
        <v>0.82448091354728703</v>
      </c>
      <c r="J13" s="48">
        <v>0.82754096358406171</v>
      </c>
      <c r="K13" s="48">
        <v>0.8392017335620775</v>
      </c>
      <c r="L13" s="48">
        <v>0.86113177815258057</v>
      </c>
      <c r="M13" s="48">
        <v>0.84462217382289917</v>
      </c>
      <c r="N13" s="48">
        <v>0.8346933163261181</v>
      </c>
      <c r="O13" s="48">
        <v>0.82392029403483347</v>
      </c>
      <c r="P13" s="48">
        <v>0.79680869632343343</v>
      </c>
      <c r="Q13" s="48">
        <v>0.82657570955736082</v>
      </c>
      <c r="R13" s="48">
        <v>0.82678614904733483</v>
      </c>
      <c r="S13" s="48">
        <v>0.82477863157144971</v>
      </c>
      <c r="T13" s="48">
        <v>0.80339384199076069</v>
      </c>
      <c r="U13" s="48">
        <v>0.75995170144688517</v>
      </c>
      <c r="V13" s="48">
        <v>0.76323610786723817</v>
      </c>
      <c r="W13" s="48">
        <v>0.74379816131854215</v>
      </c>
      <c r="X13" s="48">
        <v>0.7100065029075554</v>
      </c>
      <c r="Y13" s="48">
        <v>0.69920887852657654</v>
      </c>
      <c r="Z13" s="48">
        <v>0.68669437564850522</v>
      </c>
      <c r="AA13" s="48">
        <v>0.69842053813353755</v>
      </c>
      <c r="AB13" s="48">
        <v>0.69985111342696171</v>
      </c>
      <c r="AC13" s="48">
        <v>0.70710100363042028</v>
      </c>
      <c r="AD13" s="48">
        <v>0.71314086129733378</v>
      </c>
      <c r="AF13" s="45"/>
      <c r="AG13" s="45"/>
      <c r="AH13" s="45"/>
      <c r="AI13" s="45"/>
      <c r="AJ13" s="46"/>
    </row>
    <row r="14" spans="1:36" ht="12.75" customHeight="1" x14ac:dyDescent="0.2">
      <c r="A14" s="49"/>
      <c r="B14" s="10" t="s">
        <v>511</v>
      </c>
      <c r="C14" s="13">
        <v>3.8850038850038848E-2</v>
      </c>
      <c r="D14" s="13">
        <v>3.7795751757502459E-2</v>
      </c>
      <c r="E14" s="13">
        <v>6.7851811643370882E-2</v>
      </c>
      <c r="F14" s="13">
        <v>3.3510566998793623E-2</v>
      </c>
      <c r="G14" s="13">
        <v>5.456132693147097E-2</v>
      </c>
      <c r="H14" s="13">
        <v>4.8216007714561235E-2</v>
      </c>
      <c r="I14" s="13">
        <v>4.7555640098915733E-2</v>
      </c>
      <c r="J14" s="13">
        <v>4.529395778603134E-2</v>
      </c>
      <c r="K14" s="13">
        <v>3.6701288215216357E-2</v>
      </c>
      <c r="L14" s="13">
        <v>1.4987111084467358E-2</v>
      </c>
      <c r="M14" s="13">
        <v>1.4350702466885754E-2</v>
      </c>
      <c r="N14" s="13">
        <v>1.077957916522939E-2</v>
      </c>
      <c r="O14" s="13">
        <v>1.0632868322558693E-2</v>
      </c>
      <c r="P14" s="13">
        <v>1.066712179719668E-2</v>
      </c>
      <c r="Q14" s="13">
        <v>1.0510273792632299E-2</v>
      </c>
      <c r="R14" s="13">
        <v>4.4198895027624308E-2</v>
      </c>
      <c r="S14" s="13">
        <v>4.623849817357932E-2</v>
      </c>
      <c r="T14" s="13">
        <v>4.6884523418819449E-2</v>
      </c>
      <c r="U14" s="13">
        <v>3.0361914015059509E-2</v>
      </c>
      <c r="V14" s="13">
        <v>3.133470161530387E-2</v>
      </c>
      <c r="W14" s="13">
        <v>3.1171583984040151E-2</v>
      </c>
      <c r="X14" s="13">
        <v>1.5222785465284439E-2</v>
      </c>
      <c r="Y14" s="13">
        <v>1.5153351921445023E-2</v>
      </c>
      <c r="Z14" s="13">
        <v>1.5083638777018567E-2</v>
      </c>
      <c r="AA14" s="13">
        <v>9.2378752886836026E-3</v>
      </c>
      <c r="AB14" s="13">
        <v>6.6401503330035389E-3</v>
      </c>
      <c r="AC14" s="13">
        <v>6.519372314833528E-3</v>
      </c>
      <c r="AD14" s="13">
        <v>6.428098504181478E-3</v>
      </c>
      <c r="AF14" s="45"/>
      <c r="AG14" s="45"/>
      <c r="AH14" s="45"/>
      <c r="AI14" s="45"/>
      <c r="AJ14" s="2"/>
    </row>
    <row r="15" spans="1:36" ht="12.75" customHeight="1" x14ac:dyDescent="0.2">
      <c r="A15" s="49"/>
      <c r="B15" s="10" t="s">
        <v>512</v>
      </c>
      <c r="C15" s="16">
        <v>924.05063291139243</v>
      </c>
      <c r="D15" s="16">
        <v>962.5</v>
      </c>
      <c r="E15" s="16">
        <v>1012.5</v>
      </c>
      <c r="F15" s="16">
        <v>1012.5</v>
      </c>
      <c r="G15" s="16">
        <v>1012.3456790123457</v>
      </c>
      <c r="H15" s="16">
        <v>987.80487804878044</v>
      </c>
      <c r="I15" s="16">
        <v>927.71084337349396</v>
      </c>
      <c r="J15" s="16">
        <v>916.66666666666663</v>
      </c>
      <c r="K15" s="16">
        <v>905.88235294117646</v>
      </c>
      <c r="L15" s="16">
        <v>891.304347826087</v>
      </c>
      <c r="M15" s="16">
        <v>838.70967741935488</v>
      </c>
      <c r="N15" s="16">
        <v>819.14893617021278</v>
      </c>
      <c r="O15" s="16">
        <v>810.52631578947364</v>
      </c>
      <c r="P15" s="16">
        <v>821.0526315789474</v>
      </c>
      <c r="Q15" s="16">
        <v>800</v>
      </c>
      <c r="R15" s="16">
        <v>789.47368421052636</v>
      </c>
      <c r="S15" s="16">
        <v>768.42105263157896</v>
      </c>
      <c r="T15" s="16">
        <v>778.9473684210526</v>
      </c>
      <c r="U15" s="16">
        <v>708.33333333333337</v>
      </c>
      <c r="V15" s="16">
        <v>575</v>
      </c>
      <c r="W15" s="16">
        <v>583.33333333333337</v>
      </c>
      <c r="X15" s="16">
        <v>598.36065573770497</v>
      </c>
      <c r="Y15" s="16">
        <v>598.36065573770497</v>
      </c>
      <c r="Z15" s="16">
        <v>598.36065573770497</v>
      </c>
      <c r="AA15" s="16">
        <v>320.57416267942585</v>
      </c>
      <c r="AB15" s="16">
        <v>296.6507177033493</v>
      </c>
      <c r="AC15" s="16">
        <v>296.6507177033493</v>
      </c>
      <c r="AD15" s="16">
        <v>219.26910299003322</v>
      </c>
      <c r="AF15" s="45"/>
      <c r="AG15" s="45"/>
      <c r="AH15" s="45"/>
      <c r="AI15" s="45"/>
      <c r="AJ15" s="2"/>
    </row>
    <row r="16" spans="1:36" x14ac:dyDescent="0.2">
      <c r="A16" s="26"/>
      <c r="B16" s="26"/>
      <c r="C16" s="3"/>
      <c r="D16" s="3"/>
      <c r="E16" s="6"/>
      <c r="F16" s="6"/>
      <c r="G16" s="6"/>
      <c r="H16" s="6"/>
      <c r="I16" s="11"/>
      <c r="J16" s="11"/>
      <c r="K16" s="11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15"/>
      <c r="AF16" s="47"/>
      <c r="AG16" s="47"/>
      <c r="AH16" s="47"/>
      <c r="AI16" s="47"/>
      <c r="AJ16" s="2"/>
    </row>
    <row r="17" spans="1:36" ht="12.75" customHeight="1" x14ac:dyDescent="0.2">
      <c r="A17" s="26"/>
      <c r="B17" s="26"/>
      <c r="C17" s="6"/>
      <c r="D17" s="6"/>
      <c r="E17" s="6"/>
      <c r="F17" s="6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15"/>
      <c r="AF17" s="19"/>
      <c r="AG17" s="19"/>
      <c r="AH17" s="19"/>
      <c r="AI17" s="19"/>
      <c r="AJ17" s="2"/>
    </row>
    <row r="18" spans="1:36" ht="22.5" customHeight="1" x14ac:dyDescent="0.2">
      <c r="A18" s="29" t="s">
        <v>0</v>
      </c>
      <c r="B18" s="30" t="s">
        <v>1</v>
      </c>
      <c r="C18" s="5" t="s">
        <v>200</v>
      </c>
      <c r="D18" s="5" t="s">
        <v>201</v>
      </c>
      <c r="E18" s="5" t="s">
        <v>202</v>
      </c>
      <c r="F18" s="5" t="s">
        <v>203</v>
      </c>
      <c r="G18" s="5" t="s">
        <v>204</v>
      </c>
      <c r="H18" s="5" t="s">
        <v>205</v>
      </c>
      <c r="I18" s="5" t="s">
        <v>206</v>
      </c>
      <c r="J18" s="5" t="s">
        <v>506</v>
      </c>
      <c r="K18" s="5" t="s">
        <v>514</v>
      </c>
      <c r="L18" s="5" t="s">
        <v>531</v>
      </c>
      <c r="M18" s="5" t="s">
        <v>541</v>
      </c>
      <c r="N18" s="5" t="s">
        <v>542</v>
      </c>
      <c r="O18" s="24" t="s">
        <v>554</v>
      </c>
      <c r="P18" s="7" t="s">
        <v>555</v>
      </c>
      <c r="Q18" s="7" t="s">
        <v>568</v>
      </c>
      <c r="R18" s="7" t="s">
        <v>567</v>
      </c>
      <c r="S18" s="7" t="s">
        <v>566</v>
      </c>
      <c r="T18" s="24" t="s">
        <v>565</v>
      </c>
      <c r="U18" s="24" t="s">
        <v>569</v>
      </c>
      <c r="V18" s="55" t="s">
        <v>570</v>
      </c>
      <c r="W18" s="55" t="s">
        <v>571</v>
      </c>
      <c r="X18" s="55" t="s">
        <v>573</v>
      </c>
      <c r="Y18" s="55" t="s">
        <v>574</v>
      </c>
      <c r="Z18" s="55" t="s">
        <v>575</v>
      </c>
      <c r="AA18" s="55" t="s">
        <v>576</v>
      </c>
      <c r="AB18" s="55" t="s">
        <v>577</v>
      </c>
      <c r="AC18" s="55" t="s">
        <v>580</v>
      </c>
      <c r="AD18" s="55" t="s">
        <v>581</v>
      </c>
      <c r="AF18" s="5" t="s">
        <v>515</v>
      </c>
      <c r="AG18" s="37"/>
      <c r="AH18" s="14"/>
      <c r="AI18" s="14"/>
    </row>
    <row r="19" spans="1:36" x14ac:dyDescent="0.2">
      <c r="A19" s="31" t="s">
        <v>2</v>
      </c>
      <c r="B19" s="31" t="s">
        <v>2</v>
      </c>
      <c r="C19" s="43">
        <v>1.1626254666649443</v>
      </c>
      <c r="D19" s="53">
        <v>1.0807889759524454</v>
      </c>
      <c r="E19" s="53">
        <v>0.64320036321902863</v>
      </c>
      <c r="F19" s="53">
        <v>0.65317622950819676</v>
      </c>
      <c r="G19" s="53">
        <v>0.65116635385145749</v>
      </c>
      <c r="H19" s="53">
        <v>0.66516244310252637</v>
      </c>
      <c r="I19" s="53">
        <v>0.70061681755113814</v>
      </c>
      <c r="J19" s="53">
        <v>1.5132305427180892</v>
      </c>
      <c r="K19" s="53">
        <v>1.4380095776864326</v>
      </c>
      <c r="L19" s="53">
        <v>1.1592796290305187</v>
      </c>
      <c r="M19" s="53">
        <v>1.029824796041193</v>
      </c>
      <c r="N19" s="53">
        <v>1.0274886575927409</v>
      </c>
      <c r="O19" s="53">
        <v>1.0348210565926166</v>
      </c>
      <c r="P19" s="53">
        <v>1.3742926434923202</v>
      </c>
      <c r="Q19" s="53">
        <v>1.3439956992137625</v>
      </c>
      <c r="R19" s="53">
        <v>1.2889680282775666</v>
      </c>
      <c r="S19" s="53">
        <v>1.3916098088225359</v>
      </c>
      <c r="T19" s="53">
        <v>1.3657726658007847</v>
      </c>
      <c r="U19" s="53">
        <v>1.3526236921322388</v>
      </c>
      <c r="V19" s="53">
        <v>1.2693782747258684</v>
      </c>
      <c r="W19" s="53">
        <v>1.2610002146383343</v>
      </c>
      <c r="X19" s="53">
        <v>1.2456930824277763</v>
      </c>
      <c r="Y19" s="53">
        <v>1.2358989192458387</v>
      </c>
      <c r="Z19" s="53">
        <v>1.2812299807815504</v>
      </c>
      <c r="AA19" s="53">
        <v>1.1543049160563814</v>
      </c>
      <c r="AB19" s="53">
        <v>1.2090359529112313</v>
      </c>
      <c r="AC19" s="53">
        <v>1.2046206712907193</v>
      </c>
      <c r="AD19" s="53">
        <v>1.3238186494528217</v>
      </c>
      <c r="AF19" s="12" t="s">
        <v>516</v>
      </c>
      <c r="AG19" s="12"/>
      <c r="AI19" s="12"/>
      <c r="AJ19" s="36"/>
    </row>
    <row r="20" spans="1:36" x14ac:dyDescent="0.2">
      <c r="A20" s="31" t="s">
        <v>3</v>
      </c>
      <c r="B20" s="31" t="s">
        <v>2</v>
      </c>
      <c r="C20" s="43">
        <v>1.317680881648299</v>
      </c>
      <c r="D20" s="53">
        <v>1.1055510299080646</v>
      </c>
      <c r="E20" s="53">
        <v>1.0996006713351467</v>
      </c>
      <c r="F20" s="53">
        <v>1.1131942816967424</v>
      </c>
      <c r="G20" s="53">
        <v>1.1684973124561813</v>
      </c>
      <c r="H20" s="53">
        <v>0.23001725129384704</v>
      </c>
      <c r="I20" s="53">
        <v>0.22582284198046632</v>
      </c>
      <c r="J20" s="53">
        <v>0.22426553038797936</v>
      </c>
      <c r="K20" s="53">
        <v>0.22426553038797936</v>
      </c>
      <c r="L20" s="53">
        <v>0.24084778420038536</v>
      </c>
      <c r="M20" s="53">
        <v>0.35891607345815635</v>
      </c>
      <c r="N20" s="53">
        <v>0.83397867397390835</v>
      </c>
      <c r="O20" s="53">
        <v>0.83722042817844755</v>
      </c>
      <c r="P20" s="53">
        <v>0.84023526587444486</v>
      </c>
      <c r="Q20" s="53">
        <v>0.83932853717026379</v>
      </c>
      <c r="R20" s="53">
        <v>0.83512288236697685</v>
      </c>
      <c r="S20" s="53">
        <v>0.80485388806339775</v>
      </c>
      <c r="T20" s="53">
        <v>0.82918739635157546</v>
      </c>
      <c r="U20" s="53">
        <v>0.82251336584219492</v>
      </c>
      <c r="V20" s="53">
        <v>0.76315072226764791</v>
      </c>
      <c r="W20" s="53">
        <v>0.7581090594032599</v>
      </c>
      <c r="X20" s="53">
        <v>0.7568794939719955</v>
      </c>
      <c r="Y20" s="53">
        <v>0.70338707932041988</v>
      </c>
      <c r="Z20" s="53">
        <v>0.70118662351672056</v>
      </c>
      <c r="AA20" s="53">
        <v>0.70039329777490433</v>
      </c>
      <c r="AB20" s="53">
        <v>0.6972004719510887</v>
      </c>
      <c r="AC20" s="53">
        <v>0.68230724820238287</v>
      </c>
      <c r="AD20" s="53">
        <v>1.0312999535915022</v>
      </c>
      <c r="AF20" s="12" t="s">
        <v>516</v>
      </c>
      <c r="AG20" s="12"/>
      <c r="AH20" s="12"/>
      <c r="AI20" s="12"/>
      <c r="AJ20" s="36"/>
    </row>
    <row r="21" spans="1:36" x14ac:dyDescent="0.2">
      <c r="A21" s="31" t="s">
        <v>4</v>
      </c>
      <c r="B21" s="31" t="s">
        <v>2</v>
      </c>
      <c r="C21" s="43">
        <v>1.1992133160646616</v>
      </c>
      <c r="D21" s="53">
        <v>0.89250583007840611</v>
      </c>
      <c r="E21" s="53">
        <v>1.0455434907723593</v>
      </c>
      <c r="F21" s="53">
        <v>1.0427129669488688</v>
      </c>
      <c r="G21" s="53">
        <v>0.90764042152731994</v>
      </c>
      <c r="H21" s="53">
        <v>0.86519020078055198</v>
      </c>
      <c r="I21" s="53">
        <v>0.88774632648720631</v>
      </c>
      <c r="J21" s="53">
        <v>1.1256829600885903</v>
      </c>
      <c r="K21" s="53">
        <v>1.1236673579200278</v>
      </c>
      <c r="L21" s="53">
        <v>0.87879402420063546</v>
      </c>
      <c r="M21" s="53">
        <v>0.24910418303408896</v>
      </c>
      <c r="N21" s="53">
        <v>1.1763805734616193</v>
      </c>
      <c r="O21" s="53">
        <v>1.1987073140325473</v>
      </c>
      <c r="P21" s="53">
        <v>1.2013570529269864</v>
      </c>
      <c r="Q21" s="53">
        <v>1.1861270579304455</v>
      </c>
      <c r="R21" s="53">
        <v>1.0907688980413175</v>
      </c>
      <c r="S21" s="53">
        <v>0.93898476966703603</v>
      </c>
      <c r="T21" s="53">
        <v>0.48517419619698071</v>
      </c>
      <c r="U21" s="53">
        <v>0.4809515441319287</v>
      </c>
      <c r="V21" s="53">
        <v>0.45644064077243801</v>
      </c>
      <c r="W21" s="53">
        <v>0.45340401785714285</v>
      </c>
      <c r="X21" s="53">
        <v>0.44748119718431062</v>
      </c>
      <c r="Y21" s="53">
        <v>0.44256072443786276</v>
      </c>
      <c r="Z21" s="53">
        <v>0.43865938941987298</v>
      </c>
      <c r="AA21" s="53">
        <v>0.43538326286264495</v>
      </c>
      <c r="AB21" s="53">
        <v>0.43082021541010773</v>
      </c>
      <c r="AC21" s="53">
        <v>0.42667016755009274</v>
      </c>
      <c r="AD21" s="53">
        <v>0.44596523092890505</v>
      </c>
      <c r="AF21" s="12" t="s">
        <v>516</v>
      </c>
      <c r="AG21" s="12"/>
      <c r="AH21" s="12"/>
      <c r="AI21" s="12"/>
    </row>
    <row r="22" spans="1:36" x14ac:dyDescent="0.2">
      <c r="A22" s="31" t="s">
        <v>207</v>
      </c>
      <c r="B22" s="31" t="s">
        <v>2</v>
      </c>
      <c r="C22" s="43" t="s">
        <v>578</v>
      </c>
      <c r="D22" s="53" t="s">
        <v>578</v>
      </c>
      <c r="E22" s="53" t="s">
        <v>578</v>
      </c>
      <c r="F22" s="53" t="s">
        <v>578</v>
      </c>
      <c r="G22" s="53" t="s">
        <v>578</v>
      </c>
      <c r="H22" s="53" t="s">
        <v>578</v>
      </c>
      <c r="I22" s="53" t="s">
        <v>578</v>
      </c>
      <c r="J22" s="53" t="s">
        <v>578</v>
      </c>
      <c r="K22" s="53" t="s">
        <v>578</v>
      </c>
      <c r="L22" s="53" t="s">
        <v>578</v>
      </c>
      <c r="M22" s="53" t="s">
        <v>578</v>
      </c>
      <c r="N22" s="53" t="s">
        <v>578</v>
      </c>
      <c r="O22" s="53" t="s">
        <v>578</v>
      </c>
      <c r="P22" s="53" t="s">
        <v>578</v>
      </c>
      <c r="Q22" s="53" t="s">
        <v>578</v>
      </c>
      <c r="R22" s="53" t="s">
        <v>578</v>
      </c>
      <c r="S22" s="53" t="s">
        <v>578</v>
      </c>
      <c r="T22" s="53" t="s">
        <v>578</v>
      </c>
      <c r="U22" s="53" t="s">
        <v>578</v>
      </c>
      <c r="V22" s="53" t="s">
        <v>578</v>
      </c>
      <c r="W22" s="53" t="s">
        <v>578</v>
      </c>
      <c r="X22" s="53" t="s">
        <v>578</v>
      </c>
      <c r="Y22" s="53" t="s">
        <v>578</v>
      </c>
      <c r="Z22" s="53" t="s">
        <v>578</v>
      </c>
      <c r="AA22" s="53" t="s">
        <v>578</v>
      </c>
      <c r="AB22" s="53" t="s">
        <v>578</v>
      </c>
      <c r="AC22" s="53" t="s">
        <v>578</v>
      </c>
      <c r="AD22" s="53" t="s">
        <v>578</v>
      </c>
      <c r="AF22" s="12" t="s">
        <v>516</v>
      </c>
      <c r="AG22" s="12"/>
      <c r="AH22" s="12"/>
      <c r="AI22" s="12"/>
    </row>
    <row r="23" spans="1:36" x14ac:dyDescent="0.2">
      <c r="A23" s="31" t="s">
        <v>5</v>
      </c>
      <c r="B23" s="31" t="s">
        <v>2</v>
      </c>
      <c r="C23" s="43">
        <v>5.1469367424871324</v>
      </c>
      <c r="D23" s="53">
        <v>4.7108512020792723</v>
      </c>
      <c r="E23" s="53">
        <v>4.3797903957453466</v>
      </c>
      <c r="F23" s="53">
        <v>4.0618653335416344</v>
      </c>
      <c r="G23" s="53">
        <v>4.8039671470633811</v>
      </c>
      <c r="H23" s="53">
        <v>3.8092335822032606</v>
      </c>
      <c r="I23" s="53">
        <v>3.5420799093227542</v>
      </c>
      <c r="J23" s="53">
        <v>3.4232507188826511</v>
      </c>
      <c r="K23" s="53">
        <v>3.1459444672411436</v>
      </c>
      <c r="L23" s="53">
        <v>3.0428769017980635</v>
      </c>
      <c r="M23" s="53">
        <v>2.885011677428218</v>
      </c>
      <c r="N23" s="53">
        <v>3.9798355001326611</v>
      </c>
      <c r="O23" s="53">
        <v>3.9133837725019567</v>
      </c>
      <c r="P23" s="53">
        <v>3.6491910959737259</v>
      </c>
      <c r="Q23" s="53">
        <v>3.514115028698606</v>
      </c>
      <c r="R23" s="53">
        <v>3.3831714503983412</v>
      </c>
      <c r="S23" s="53">
        <v>2.9859967051070839</v>
      </c>
      <c r="T23" s="53">
        <v>2.8749876078120353</v>
      </c>
      <c r="U23" s="53">
        <v>2.6400704018773835</v>
      </c>
      <c r="V23" s="53">
        <v>2.6706231454005933</v>
      </c>
      <c r="W23" s="53">
        <v>2.2580011780875711</v>
      </c>
      <c r="X23" s="53" t="s">
        <v>578</v>
      </c>
      <c r="Y23" s="53" t="s">
        <v>578</v>
      </c>
      <c r="Z23" s="53" t="s">
        <v>578</v>
      </c>
      <c r="AA23" s="53" t="s">
        <v>578</v>
      </c>
      <c r="AB23" s="53" t="s">
        <v>578</v>
      </c>
      <c r="AC23" s="53" t="s">
        <v>578</v>
      </c>
      <c r="AD23" s="53" t="s">
        <v>578</v>
      </c>
      <c r="AF23" s="12" t="s">
        <v>519</v>
      </c>
      <c r="AG23" s="12"/>
      <c r="AH23" s="12"/>
      <c r="AI23" s="12"/>
    </row>
    <row r="24" spans="1:36" x14ac:dyDescent="0.2">
      <c r="A24" s="31" t="s">
        <v>208</v>
      </c>
      <c r="B24" s="31" t="s">
        <v>2</v>
      </c>
      <c r="C24" s="43">
        <v>0.81069669247009146</v>
      </c>
      <c r="D24" s="53">
        <v>0.73150475478090604</v>
      </c>
      <c r="E24" s="53">
        <v>0.7148235859043337</v>
      </c>
      <c r="F24" s="53">
        <v>0.89210406799455011</v>
      </c>
      <c r="G24" s="53">
        <v>0.86186258079961697</v>
      </c>
      <c r="H24" s="53">
        <v>0.83423147073453818</v>
      </c>
      <c r="I24" s="53">
        <v>0.80713891813305261</v>
      </c>
      <c r="J24" s="53">
        <v>0.84670689747994576</v>
      </c>
      <c r="K24" s="53">
        <v>0.8316268158787844</v>
      </c>
      <c r="L24" s="53">
        <v>0.71458779950708029</v>
      </c>
      <c r="M24" s="53">
        <v>0.68713000691935111</v>
      </c>
      <c r="N24" s="53">
        <v>0.66029339993684155</v>
      </c>
      <c r="O24" s="53">
        <v>0.66481729481538165</v>
      </c>
      <c r="P24" s="53">
        <v>0.67805998443327076</v>
      </c>
      <c r="Q24" s="53">
        <v>0.67568210584417443</v>
      </c>
      <c r="R24" s="53">
        <v>0.67088093280796746</v>
      </c>
      <c r="S24" s="53">
        <v>0.71789193145774288</v>
      </c>
      <c r="T24" s="53">
        <v>0.63069246322506445</v>
      </c>
      <c r="U24" s="53">
        <v>0.62348712682461671</v>
      </c>
      <c r="V24" s="53">
        <v>0.63140985463645183</v>
      </c>
      <c r="W24" s="53">
        <v>0.62552893991242597</v>
      </c>
      <c r="X24" s="53">
        <v>0.60907340230193918</v>
      </c>
      <c r="Y24" s="53">
        <v>0.61709620970692336</v>
      </c>
      <c r="Z24" s="53">
        <v>0.6141596466621948</v>
      </c>
      <c r="AA24" s="53">
        <v>0.6130016792792482</v>
      </c>
      <c r="AB24" s="53">
        <v>0.60711521935243895</v>
      </c>
      <c r="AC24" s="53">
        <v>0.63286031626026273</v>
      </c>
      <c r="AD24" s="53">
        <v>0.64077202277535994</v>
      </c>
      <c r="AF24" s="12" t="s">
        <v>519</v>
      </c>
      <c r="AG24" s="12"/>
      <c r="AH24" s="12"/>
      <c r="AI24" s="12"/>
    </row>
    <row r="25" spans="1:36" x14ac:dyDescent="0.2">
      <c r="A25" s="31" t="s">
        <v>6</v>
      </c>
      <c r="B25" s="31" t="s">
        <v>2</v>
      </c>
      <c r="C25" s="43">
        <v>0.96136007151169656</v>
      </c>
      <c r="D25" s="53">
        <v>0.94505421626819641</v>
      </c>
      <c r="E25" s="53">
        <v>1.1933468853646292</v>
      </c>
      <c r="F25" s="53">
        <v>1.0522767816772305</v>
      </c>
      <c r="G25" s="53">
        <v>0.95719615158060078</v>
      </c>
      <c r="H25" s="53">
        <v>0.93195896166917058</v>
      </c>
      <c r="I25" s="53">
        <v>0.9296242899797531</v>
      </c>
      <c r="J25" s="53">
        <v>0.92055888846414891</v>
      </c>
      <c r="K25" s="53">
        <v>0.92585448653653268</v>
      </c>
      <c r="L25" s="53">
        <v>0.84270254706844849</v>
      </c>
      <c r="M25" s="53">
        <v>9.0293453724604969E-2</v>
      </c>
      <c r="N25" s="53">
        <v>0.14510679168883575</v>
      </c>
      <c r="O25" s="53">
        <v>0.79511591407216886</v>
      </c>
      <c r="P25" s="53">
        <v>0.81887119637769923</v>
      </c>
      <c r="Q25" s="53">
        <v>0.81285263459883328</v>
      </c>
      <c r="R25" s="53">
        <v>0.81842470154553759</v>
      </c>
      <c r="S25" s="53">
        <v>0.81243495484607375</v>
      </c>
      <c r="T25" s="53">
        <v>0.80197245456594068</v>
      </c>
      <c r="U25" s="53">
        <v>0.79031246734246008</v>
      </c>
      <c r="V25" s="53">
        <v>0.83390190281252374</v>
      </c>
      <c r="W25" s="53">
        <v>0.714660060031445</v>
      </c>
      <c r="X25" s="53">
        <v>0.69512299086503471</v>
      </c>
      <c r="Y25" s="53">
        <v>0.66605880717274202</v>
      </c>
      <c r="Z25" s="53">
        <v>0.74963947423590771</v>
      </c>
      <c r="AA25" s="53">
        <v>0.73997428902894047</v>
      </c>
      <c r="AB25" s="53">
        <v>0.7060790932457961</v>
      </c>
      <c r="AC25" s="53">
        <v>0.79614886132197737</v>
      </c>
      <c r="AD25" s="53">
        <v>0.79030062784994326</v>
      </c>
      <c r="AF25" s="12" t="s">
        <v>516</v>
      </c>
      <c r="AG25" s="12"/>
      <c r="AH25" s="12"/>
      <c r="AI25" s="12"/>
    </row>
    <row r="26" spans="1:36" x14ac:dyDescent="0.2">
      <c r="A26" s="31" t="s">
        <v>209</v>
      </c>
      <c r="B26" s="31" t="s">
        <v>2</v>
      </c>
      <c r="C26" s="43">
        <v>0.30261255505867324</v>
      </c>
      <c r="D26" s="53">
        <v>0.29340331545746468</v>
      </c>
      <c r="E26" s="53">
        <v>0.2884476707850584</v>
      </c>
      <c r="F26" s="53">
        <v>0.15660726031258809</v>
      </c>
      <c r="G26" s="53">
        <v>0.15278838808250572</v>
      </c>
      <c r="H26" s="53">
        <v>0.14692270396544377</v>
      </c>
      <c r="I26" s="53">
        <v>0.14057777465382723</v>
      </c>
      <c r="J26" s="53">
        <v>0.23002814462004764</v>
      </c>
      <c r="K26" s="53" t="s">
        <v>578</v>
      </c>
      <c r="L26" s="53" t="s">
        <v>578</v>
      </c>
      <c r="M26" s="53" t="s">
        <v>578</v>
      </c>
      <c r="N26" s="53" t="s">
        <v>578</v>
      </c>
      <c r="O26" s="53">
        <v>0.26727418513191892</v>
      </c>
      <c r="P26" s="53">
        <v>0.14939123073475588</v>
      </c>
      <c r="Q26" s="53" t="s">
        <v>578</v>
      </c>
      <c r="R26" s="53">
        <v>0.2896976281006699</v>
      </c>
      <c r="S26" s="53">
        <v>0.28759391738864726</v>
      </c>
      <c r="T26" s="53" t="s">
        <v>578</v>
      </c>
      <c r="U26" s="53" t="s">
        <v>578</v>
      </c>
      <c r="V26" s="53" t="s">
        <v>578</v>
      </c>
      <c r="W26" s="53" t="s">
        <v>578</v>
      </c>
      <c r="X26" s="53" t="s">
        <v>578</v>
      </c>
      <c r="Y26" s="53" t="s">
        <v>578</v>
      </c>
      <c r="Z26" s="53" t="s">
        <v>578</v>
      </c>
      <c r="AA26" s="53" t="s">
        <v>578</v>
      </c>
      <c r="AB26" s="53" t="s">
        <v>578</v>
      </c>
      <c r="AC26" s="53" t="s">
        <v>578</v>
      </c>
      <c r="AD26" s="53" t="s">
        <v>578</v>
      </c>
      <c r="AF26" s="12" t="s">
        <v>516</v>
      </c>
      <c r="AG26" s="12"/>
      <c r="AH26" s="12"/>
      <c r="AI26" s="12"/>
    </row>
    <row r="27" spans="1:36" x14ac:dyDescent="0.2">
      <c r="A27" s="31" t="s">
        <v>210</v>
      </c>
      <c r="B27" s="31" t="s">
        <v>2</v>
      </c>
      <c r="C27" s="43">
        <v>0.64935064935064934</v>
      </c>
      <c r="D27" s="53">
        <v>0.61959468181231447</v>
      </c>
      <c r="E27" s="53">
        <v>0.94346839380880743</v>
      </c>
      <c r="F27" s="53">
        <v>0.85683324512991099</v>
      </c>
      <c r="G27" s="53">
        <v>0.95038015206082438</v>
      </c>
      <c r="H27" s="53">
        <v>0.88593576965669985</v>
      </c>
      <c r="I27" s="53" t="s">
        <v>578</v>
      </c>
      <c r="J27" s="53">
        <v>0.81541364769470914</v>
      </c>
      <c r="K27" s="53">
        <v>0.92930325488465026</v>
      </c>
      <c r="L27" s="53">
        <v>0.85852843585400374</v>
      </c>
      <c r="M27" s="53">
        <v>0.89509077138463655</v>
      </c>
      <c r="N27" s="53">
        <v>0.90995950680194726</v>
      </c>
      <c r="O27" s="53">
        <v>1.0513564784129088</v>
      </c>
      <c r="P27" s="53">
        <v>0.8966754035039316</v>
      </c>
      <c r="Q27" s="53">
        <v>0.87384445568688773</v>
      </c>
      <c r="R27" s="53">
        <v>0.96125237452223466</v>
      </c>
      <c r="S27" s="53">
        <v>0.89055328477153883</v>
      </c>
      <c r="T27" s="53">
        <v>0.95378676053139544</v>
      </c>
      <c r="U27" s="53">
        <v>0.85624155024785942</v>
      </c>
      <c r="V27" s="53" t="s">
        <v>578</v>
      </c>
      <c r="W27" s="53" t="s">
        <v>578</v>
      </c>
      <c r="X27" s="53" t="s">
        <v>578</v>
      </c>
      <c r="Y27" s="53" t="s">
        <v>578</v>
      </c>
      <c r="Z27" s="53" t="s">
        <v>578</v>
      </c>
      <c r="AA27" s="53" t="s">
        <v>578</v>
      </c>
      <c r="AB27" s="53" t="s">
        <v>578</v>
      </c>
      <c r="AC27" s="53" t="s">
        <v>578</v>
      </c>
      <c r="AD27" s="53" t="s">
        <v>578</v>
      </c>
      <c r="AF27" s="12" t="s">
        <v>519</v>
      </c>
      <c r="AG27" s="12"/>
      <c r="AH27" s="12"/>
      <c r="AI27" s="12"/>
    </row>
    <row r="28" spans="1:36" x14ac:dyDescent="0.2">
      <c r="A28" s="31" t="s">
        <v>7</v>
      </c>
      <c r="B28" s="31" t="s">
        <v>2</v>
      </c>
      <c r="C28" s="43">
        <v>1.2401305177875437</v>
      </c>
      <c r="D28" s="53">
        <v>1.3140500655708349</v>
      </c>
      <c r="E28" s="53">
        <v>1.1248977365694028</v>
      </c>
      <c r="F28" s="53">
        <v>1.1011252451314535</v>
      </c>
      <c r="G28" s="53">
        <v>1.096565483973474</v>
      </c>
      <c r="H28" s="53">
        <v>1.198317736385494</v>
      </c>
      <c r="I28" s="53">
        <v>1.1739390557206277</v>
      </c>
      <c r="J28" s="53">
        <v>1.2257894133650908</v>
      </c>
      <c r="K28" s="53">
        <v>1.223564053080795</v>
      </c>
      <c r="L28" s="53">
        <v>1.2172914769803254</v>
      </c>
      <c r="M28" s="53">
        <v>1.2032781993871107</v>
      </c>
      <c r="N28" s="53">
        <v>1.2325190943410875</v>
      </c>
      <c r="O28" s="53">
        <v>1.2293220021914002</v>
      </c>
      <c r="P28" s="53">
        <v>1.2331538030365803</v>
      </c>
      <c r="Q28" s="53">
        <v>1.2313147381331131</v>
      </c>
      <c r="R28" s="53">
        <v>1.0999008404493948</v>
      </c>
      <c r="S28" s="53">
        <v>1.1023753564227681</v>
      </c>
      <c r="T28" s="53">
        <v>1.1927503364167615</v>
      </c>
      <c r="U28" s="53">
        <v>1.0077414980518546</v>
      </c>
      <c r="V28" s="53">
        <v>1.0883611625838254</v>
      </c>
      <c r="W28" s="53">
        <v>1.040949061879483</v>
      </c>
      <c r="X28" s="53">
        <v>1.0085207706082611</v>
      </c>
      <c r="Y28" s="53">
        <v>0.95472699180829668</v>
      </c>
      <c r="Z28" s="53">
        <v>1.0136365042389517</v>
      </c>
      <c r="AA28" s="53">
        <v>1.0059580041981666</v>
      </c>
      <c r="AB28" s="53">
        <v>1.0806941705672242</v>
      </c>
      <c r="AC28" s="53">
        <v>1.0493742231715819</v>
      </c>
      <c r="AD28" s="53">
        <v>1.0048579685236905</v>
      </c>
      <c r="AF28" s="12" t="s">
        <v>516</v>
      </c>
      <c r="AG28" s="12"/>
      <c r="AH28" s="12"/>
      <c r="AI28" s="12"/>
    </row>
    <row r="29" spans="1:36" x14ac:dyDescent="0.2">
      <c r="A29" s="31" t="s">
        <v>8</v>
      </c>
      <c r="B29" s="31" t="s">
        <v>2</v>
      </c>
      <c r="C29" s="43">
        <v>1.9372693726937269</v>
      </c>
      <c r="D29" s="53">
        <v>2.0989231611607959</v>
      </c>
      <c r="E29" s="53">
        <v>2.3629919112969189</v>
      </c>
      <c r="F29" s="53">
        <v>1.9768173241081859</v>
      </c>
      <c r="G29" s="53">
        <v>1.9706198495163023</v>
      </c>
      <c r="H29" s="53">
        <v>1.9400352733686066</v>
      </c>
      <c r="I29" s="53">
        <v>1.9041024753332179</v>
      </c>
      <c r="J29" s="53">
        <v>1.89247311827957</v>
      </c>
      <c r="K29" s="53">
        <v>1.89247311827957</v>
      </c>
      <c r="L29" s="53">
        <v>1.9932952795143608</v>
      </c>
      <c r="M29" s="53">
        <v>2.1600216002160022</v>
      </c>
      <c r="N29" s="53">
        <v>2.2467870944549295</v>
      </c>
      <c r="O29" s="53">
        <v>2.0782506551007498</v>
      </c>
      <c r="P29" s="53">
        <v>2.2723141247045993</v>
      </c>
      <c r="Q29" s="53">
        <v>2.2729339030820985</v>
      </c>
      <c r="R29" s="53">
        <v>2.261420171867933</v>
      </c>
      <c r="S29" s="53">
        <v>2.2565213466919398</v>
      </c>
      <c r="T29" s="53">
        <v>2.2391401701746529</v>
      </c>
      <c r="U29" s="53">
        <v>2.2198543775528323</v>
      </c>
      <c r="V29" s="53">
        <v>2.3342670401493932</v>
      </c>
      <c r="W29" s="53">
        <v>2.3163161308255349</v>
      </c>
      <c r="X29" s="53">
        <v>2.2766596849102996</v>
      </c>
      <c r="Y29" s="53">
        <v>2.0758122743682312</v>
      </c>
      <c r="Z29" s="53">
        <v>2.3278717879846003</v>
      </c>
      <c r="AA29" s="53">
        <v>2.2222222222222223</v>
      </c>
      <c r="AB29" s="53">
        <v>2.0337784065788309</v>
      </c>
      <c r="AC29" s="53">
        <v>2.0321611592154092</v>
      </c>
      <c r="AD29" s="53">
        <v>2.1015761821366024</v>
      </c>
      <c r="AF29" s="12" t="s">
        <v>516</v>
      </c>
      <c r="AG29" s="12"/>
      <c r="AH29" s="12"/>
      <c r="AI29" s="12"/>
    </row>
    <row r="30" spans="1:36" x14ac:dyDescent="0.2">
      <c r="A30" s="31" t="s">
        <v>211</v>
      </c>
      <c r="B30" s="31" t="s">
        <v>2</v>
      </c>
      <c r="C30" s="43">
        <v>1.0070493454179255</v>
      </c>
      <c r="D30" s="53">
        <v>0.98302884169526106</v>
      </c>
      <c r="E30" s="53">
        <v>0.81754264847482871</v>
      </c>
      <c r="F30" s="53">
        <v>0.84897150639381669</v>
      </c>
      <c r="G30" s="53">
        <v>1.055637276109717</v>
      </c>
      <c r="H30" s="53">
        <v>0.89973008097570728</v>
      </c>
      <c r="I30" s="53">
        <v>0.8595441232649943</v>
      </c>
      <c r="J30" s="53">
        <v>1.4885567202133598</v>
      </c>
      <c r="K30" s="53">
        <v>1.5470954042165934</v>
      </c>
      <c r="L30" s="53">
        <v>1.6112202307881169</v>
      </c>
      <c r="M30" s="53">
        <v>1.5900658741576437</v>
      </c>
      <c r="N30" s="53">
        <v>1.4923813929887921</v>
      </c>
      <c r="O30" s="53">
        <v>1.563593584798892</v>
      </c>
      <c r="P30" s="53" t="s">
        <v>578</v>
      </c>
      <c r="Q30" s="53">
        <v>1.6795332665448759</v>
      </c>
      <c r="R30" s="53">
        <v>1.6580612319104064</v>
      </c>
      <c r="S30" s="53">
        <v>1.6444521377877792</v>
      </c>
      <c r="T30" s="53">
        <v>1.6263178167396608</v>
      </c>
      <c r="U30" s="53">
        <v>1.6121961222440639</v>
      </c>
      <c r="V30" s="53">
        <v>1.5878191587393851</v>
      </c>
      <c r="W30" s="53">
        <v>1.5735641227380015</v>
      </c>
      <c r="X30" s="53">
        <v>1.5524291357682445</v>
      </c>
      <c r="Y30" s="53" t="s">
        <v>578</v>
      </c>
      <c r="Z30" s="53" t="s">
        <v>578</v>
      </c>
      <c r="AA30" s="53">
        <v>1.4504601914607453</v>
      </c>
      <c r="AB30" s="53">
        <v>1.2899358940949601</v>
      </c>
      <c r="AC30" s="53">
        <v>1.275236423782528</v>
      </c>
      <c r="AD30" s="53">
        <v>1.2672066789246137</v>
      </c>
      <c r="AF30" s="12" t="s">
        <v>519</v>
      </c>
      <c r="AG30" s="12"/>
      <c r="AH30" s="12"/>
      <c r="AI30" s="12"/>
    </row>
    <row r="31" spans="1:36" x14ac:dyDescent="0.2">
      <c r="A31" s="31" t="s">
        <v>9</v>
      </c>
      <c r="B31" s="31" t="s">
        <v>2</v>
      </c>
      <c r="C31" s="43">
        <v>1.3230556833870226</v>
      </c>
      <c r="D31" s="53">
        <v>1.2724624977024983</v>
      </c>
      <c r="E31" s="53">
        <v>1.1400743159554105</v>
      </c>
      <c r="F31" s="53">
        <v>1.2343774108933807</v>
      </c>
      <c r="G31" s="53">
        <v>1.2297372833985467</v>
      </c>
      <c r="H31" s="53" t="s">
        <v>578</v>
      </c>
      <c r="I31" s="53" t="s">
        <v>578</v>
      </c>
      <c r="J31" s="53" t="s">
        <v>578</v>
      </c>
      <c r="K31" s="53" t="s">
        <v>578</v>
      </c>
      <c r="L31" s="53" t="s">
        <v>578</v>
      </c>
      <c r="M31" s="53" t="s">
        <v>578</v>
      </c>
      <c r="N31" s="53" t="s">
        <v>578</v>
      </c>
      <c r="O31" s="53" t="s">
        <v>578</v>
      </c>
      <c r="P31" s="53" t="s">
        <v>578</v>
      </c>
      <c r="Q31" s="53" t="s">
        <v>578</v>
      </c>
      <c r="R31" s="53" t="s">
        <v>578</v>
      </c>
      <c r="S31" s="53" t="s">
        <v>578</v>
      </c>
      <c r="T31" s="53" t="s">
        <v>578</v>
      </c>
      <c r="U31" s="53" t="s">
        <v>578</v>
      </c>
      <c r="V31" s="53" t="s">
        <v>578</v>
      </c>
      <c r="W31" s="53" t="s">
        <v>578</v>
      </c>
      <c r="X31" s="53" t="s">
        <v>578</v>
      </c>
      <c r="Y31" s="53" t="s">
        <v>578</v>
      </c>
      <c r="Z31" s="53" t="s">
        <v>578</v>
      </c>
      <c r="AA31" s="53" t="s">
        <v>578</v>
      </c>
      <c r="AB31" s="53" t="s">
        <v>578</v>
      </c>
      <c r="AC31" s="53" t="s">
        <v>578</v>
      </c>
      <c r="AD31" s="53" t="s">
        <v>578</v>
      </c>
      <c r="AF31" s="12" t="s">
        <v>516</v>
      </c>
      <c r="AG31" s="12"/>
      <c r="AH31" s="12"/>
      <c r="AI31" s="12"/>
    </row>
    <row r="32" spans="1:36" x14ac:dyDescent="0.2">
      <c r="A32" s="31" t="s">
        <v>212</v>
      </c>
      <c r="B32" s="31" t="s">
        <v>2</v>
      </c>
      <c r="C32" s="43">
        <v>0.5581160881463344</v>
      </c>
      <c r="D32" s="53">
        <v>0.69268067420918955</v>
      </c>
      <c r="E32" s="53">
        <v>0.64744173024427798</v>
      </c>
      <c r="F32" s="53" t="s">
        <v>578</v>
      </c>
      <c r="G32" s="53" t="s">
        <v>578</v>
      </c>
      <c r="H32" s="53" t="s">
        <v>578</v>
      </c>
      <c r="I32" s="53" t="s">
        <v>578</v>
      </c>
      <c r="J32" s="53" t="s">
        <v>578</v>
      </c>
      <c r="K32" s="53" t="s">
        <v>578</v>
      </c>
      <c r="L32" s="53">
        <v>0.61752900180847781</v>
      </c>
      <c r="M32" s="53">
        <v>0.24266647634001856</v>
      </c>
      <c r="N32" s="53">
        <v>0.24169012482584093</v>
      </c>
      <c r="O32" s="53">
        <v>0.22795594751314308</v>
      </c>
      <c r="P32" s="53">
        <v>0.22746982470606633</v>
      </c>
      <c r="Q32" s="53">
        <v>0.56217674836968745</v>
      </c>
      <c r="R32" s="53">
        <v>0.62243246607743064</v>
      </c>
      <c r="S32" s="53">
        <v>0.64147183665670338</v>
      </c>
      <c r="T32" s="53">
        <v>0.58126174351487625</v>
      </c>
      <c r="U32" s="53">
        <v>0.54627334985477127</v>
      </c>
      <c r="V32" s="53" t="s">
        <v>578</v>
      </c>
      <c r="W32" s="53" t="s">
        <v>578</v>
      </c>
      <c r="X32" s="53" t="s">
        <v>578</v>
      </c>
      <c r="Y32" s="53" t="s">
        <v>578</v>
      </c>
      <c r="Z32" s="53" t="s">
        <v>578</v>
      </c>
      <c r="AA32" s="53" t="s">
        <v>578</v>
      </c>
      <c r="AB32" s="53" t="s">
        <v>578</v>
      </c>
      <c r="AC32" s="53" t="s">
        <v>578</v>
      </c>
      <c r="AD32" s="53" t="s">
        <v>578</v>
      </c>
      <c r="AF32" s="12" t="s">
        <v>519</v>
      </c>
      <c r="AG32" s="12"/>
      <c r="AH32" s="12"/>
      <c r="AI32" s="12"/>
    </row>
    <row r="33" spans="1:35" x14ac:dyDescent="0.2">
      <c r="A33" s="31" t="s">
        <v>213</v>
      </c>
      <c r="B33" s="31" t="s">
        <v>213</v>
      </c>
      <c r="C33" s="43" t="s">
        <v>578</v>
      </c>
      <c r="D33" s="53" t="s">
        <v>578</v>
      </c>
      <c r="E33" s="53" t="s">
        <v>578</v>
      </c>
      <c r="F33" s="53" t="s">
        <v>578</v>
      </c>
      <c r="G33" s="53" t="s">
        <v>578</v>
      </c>
      <c r="H33" s="53" t="s">
        <v>578</v>
      </c>
      <c r="I33" s="53" t="s">
        <v>578</v>
      </c>
      <c r="J33" s="53" t="s">
        <v>578</v>
      </c>
      <c r="K33" s="53" t="s">
        <v>578</v>
      </c>
      <c r="L33" s="53" t="s">
        <v>578</v>
      </c>
      <c r="M33" s="53" t="s">
        <v>578</v>
      </c>
      <c r="N33" s="53" t="s">
        <v>578</v>
      </c>
      <c r="O33" s="53" t="s">
        <v>578</v>
      </c>
      <c r="P33" s="53" t="s">
        <v>578</v>
      </c>
      <c r="Q33" s="53" t="s">
        <v>578</v>
      </c>
      <c r="R33" s="53" t="s">
        <v>578</v>
      </c>
      <c r="S33" s="53" t="s">
        <v>578</v>
      </c>
      <c r="T33" s="53" t="s">
        <v>578</v>
      </c>
      <c r="U33" s="53" t="s">
        <v>578</v>
      </c>
      <c r="V33" s="53" t="s">
        <v>578</v>
      </c>
      <c r="W33" s="53" t="s">
        <v>578</v>
      </c>
      <c r="X33" s="53" t="s">
        <v>578</v>
      </c>
      <c r="Y33" s="53" t="s">
        <v>578</v>
      </c>
      <c r="Z33" s="53" t="s">
        <v>578</v>
      </c>
      <c r="AA33" s="53" t="s">
        <v>578</v>
      </c>
      <c r="AB33" s="53" t="s">
        <v>578</v>
      </c>
      <c r="AC33" s="53" t="s">
        <v>578</v>
      </c>
      <c r="AD33" s="53" t="s">
        <v>578</v>
      </c>
      <c r="AF33" s="12" t="s">
        <v>522</v>
      </c>
      <c r="AG33" s="12"/>
      <c r="AH33" s="12"/>
      <c r="AI33" s="12"/>
    </row>
    <row r="34" spans="1:35" x14ac:dyDescent="0.2">
      <c r="A34" s="31" t="s">
        <v>214</v>
      </c>
      <c r="B34" s="31" t="s">
        <v>213</v>
      </c>
      <c r="C34" s="43" t="s">
        <v>578</v>
      </c>
      <c r="D34" s="53" t="s">
        <v>578</v>
      </c>
      <c r="E34" s="53" t="s">
        <v>578</v>
      </c>
      <c r="F34" s="53" t="s">
        <v>578</v>
      </c>
      <c r="G34" s="53" t="s">
        <v>578</v>
      </c>
      <c r="H34" s="53" t="s">
        <v>578</v>
      </c>
      <c r="I34" s="53" t="s">
        <v>578</v>
      </c>
      <c r="J34" s="53" t="s">
        <v>578</v>
      </c>
      <c r="K34" s="53" t="s">
        <v>578</v>
      </c>
      <c r="L34" s="53" t="s">
        <v>578</v>
      </c>
      <c r="M34" s="53" t="s">
        <v>578</v>
      </c>
      <c r="N34" s="53" t="s">
        <v>578</v>
      </c>
      <c r="O34" s="53" t="s">
        <v>578</v>
      </c>
      <c r="P34" s="53" t="s">
        <v>578</v>
      </c>
      <c r="Q34" s="53" t="s">
        <v>578</v>
      </c>
      <c r="R34" s="53" t="s">
        <v>578</v>
      </c>
      <c r="S34" s="53" t="s">
        <v>578</v>
      </c>
      <c r="T34" s="53" t="s">
        <v>578</v>
      </c>
      <c r="U34" s="53" t="s">
        <v>578</v>
      </c>
      <c r="V34" s="53" t="s">
        <v>578</v>
      </c>
      <c r="W34" s="53" t="s">
        <v>578</v>
      </c>
      <c r="X34" s="53" t="s">
        <v>578</v>
      </c>
      <c r="Y34" s="53" t="s">
        <v>578</v>
      </c>
      <c r="Z34" s="53" t="s">
        <v>578</v>
      </c>
      <c r="AA34" s="53" t="s">
        <v>578</v>
      </c>
      <c r="AB34" s="53">
        <v>0.39047247169074578</v>
      </c>
      <c r="AC34" s="53">
        <v>0.37230081906180196</v>
      </c>
      <c r="AD34" s="53">
        <v>0.3754223501439119</v>
      </c>
      <c r="AF34" s="12" t="s">
        <v>519</v>
      </c>
      <c r="AG34" s="12"/>
      <c r="AH34" s="12"/>
      <c r="AI34" s="12"/>
    </row>
    <row r="35" spans="1:35" x14ac:dyDescent="0.2">
      <c r="A35" s="31" t="s">
        <v>215</v>
      </c>
      <c r="B35" s="31" t="s">
        <v>213</v>
      </c>
      <c r="C35" s="43">
        <v>0.819000819000819</v>
      </c>
      <c r="D35" s="53">
        <v>0.80927974103048284</v>
      </c>
      <c r="E35" s="53">
        <v>0.79660116834838024</v>
      </c>
      <c r="F35" s="53">
        <v>1.3430029546065001</v>
      </c>
      <c r="G35" s="53">
        <v>1.3419216317767042</v>
      </c>
      <c r="H35" s="53">
        <v>1.3354700854700854</v>
      </c>
      <c r="I35" s="53">
        <v>1.3234515616728428</v>
      </c>
      <c r="J35" s="53">
        <v>1.3336889837289945</v>
      </c>
      <c r="K35" s="53">
        <v>1.2936610608020698</v>
      </c>
      <c r="L35" s="53">
        <v>0.7486897928624906</v>
      </c>
      <c r="M35" s="53">
        <v>0.74552683896620275</v>
      </c>
      <c r="N35" s="53">
        <v>0.73818897637795278</v>
      </c>
      <c r="O35" s="53">
        <v>0.73224310471076393</v>
      </c>
      <c r="P35" s="53">
        <v>0.69930069930069927</v>
      </c>
      <c r="Q35" s="53">
        <v>0.68965517241379315</v>
      </c>
      <c r="R35" s="53">
        <v>0.92656937688209406</v>
      </c>
      <c r="S35" s="53">
        <v>1.1486331265793706</v>
      </c>
      <c r="T35" s="53">
        <v>1.1576753878212549</v>
      </c>
      <c r="U35" s="53">
        <v>1.1617100371747211</v>
      </c>
      <c r="V35" s="53">
        <v>0.86617583369423989</v>
      </c>
      <c r="W35" s="53">
        <v>1.0869565217391304</v>
      </c>
      <c r="X35" s="53">
        <v>1.0629251700680271</v>
      </c>
      <c r="Y35" s="53">
        <v>1.0453690152623876</v>
      </c>
      <c r="Z35" s="53">
        <v>0.83246618106139436</v>
      </c>
      <c r="AA35" s="53">
        <v>0.83699518727767319</v>
      </c>
      <c r="AB35" s="53">
        <v>1.0501995379122033</v>
      </c>
      <c r="AC35" s="53">
        <v>0.85488352212011109</v>
      </c>
      <c r="AD35" s="53">
        <v>0.83857442348008382</v>
      </c>
      <c r="AF35" s="12" t="s">
        <v>519</v>
      </c>
      <c r="AG35" s="12"/>
      <c r="AH35" s="12"/>
      <c r="AI35" s="12"/>
    </row>
    <row r="36" spans="1:35" x14ac:dyDescent="0.2">
      <c r="A36" s="31" t="s">
        <v>216</v>
      </c>
      <c r="B36" s="31" t="s">
        <v>213</v>
      </c>
      <c r="C36" s="43" t="s">
        <v>578</v>
      </c>
      <c r="D36" s="53" t="s">
        <v>578</v>
      </c>
      <c r="E36" s="53" t="s">
        <v>578</v>
      </c>
      <c r="F36" s="53" t="s">
        <v>578</v>
      </c>
      <c r="G36" s="53" t="s">
        <v>578</v>
      </c>
      <c r="H36" s="53" t="s">
        <v>578</v>
      </c>
      <c r="I36" s="53" t="s">
        <v>578</v>
      </c>
      <c r="J36" s="53" t="s">
        <v>578</v>
      </c>
      <c r="K36" s="53" t="s">
        <v>578</v>
      </c>
      <c r="L36" s="53" t="s">
        <v>578</v>
      </c>
      <c r="M36" s="53" t="s">
        <v>578</v>
      </c>
      <c r="N36" s="53" t="s">
        <v>578</v>
      </c>
      <c r="O36" s="53" t="s">
        <v>578</v>
      </c>
      <c r="P36" s="53" t="s">
        <v>578</v>
      </c>
      <c r="Q36" s="53" t="s">
        <v>578</v>
      </c>
      <c r="R36" s="53" t="s">
        <v>578</v>
      </c>
      <c r="S36" s="53" t="s">
        <v>578</v>
      </c>
      <c r="T36" s="53" t="s">
        <v>578</v>
      </c>
      <c r="U36" s="53" t="s">
        <v>578</v>
      </c>
      <c r="V36" s="53" t="s">
        <v>578</v>
      </c>
      <c r="W36" s="53" t="s">
        <v>578</v>
      </c>
      <c r="X36" s="53" t="s">
        <v>578</v>
      </c>
      <c r="Y36" s="53" t="s">
        <v>578</v>
      </c>
      <c r="Z36" s="53" t="s">
        <v>578</v>
      </c>
      <c r="AA36" s="53" t="s">
        <v>578</v>
      </c>
      <c r="AB36" s="53" t="s">
        <v>578</v>
      </c>
      <c r="AC36" s="53" t="s">
        <v>578</v>
      </c>
      <c r="AD36" s="53" t="s">
        <v>578</v>
      </c>
      <c r="AF36" s="12" t="s">
        <v>519</v>
      </c>
      <c r="AG36" s="12"/>
      <c r="AH36" s="12"/>
      <c r="AI36" s="12"/>
    </row>
    <row r="37" spans="1:35" x14ac:dyDescent="0.2">
      <c r="A37" s="31" t="s">
        <v>217</v>
      </c>
      <c r="B37" s="31" t="s">
        <v>213</v>
      </c>
      <c r="C37" s="43" t="s">
        <v>578</v>
      </c>
      <c r="D37" s="53" t="s">
        <v>578</v>
      </c>
      <c r="E37" s="53" t="s">
        <v>578</v>
      </c>
      <c r="F37" s="53" t="s">
        <v>578</v>
      </c>
      <c r="G37" s="53" t="s">
        <v>578</v>
      </c>
      <c r="H37" s="53" t="s">
        <v>578</v>
      </c>
      <c r="I37" s="53" t="s">
        <v>578</v>
      </c>
      <c r="J37" s="53" t="s">
        <v>578</v>
      </c>
      <c r="K37" s="53" t="s">
        <v>578</v>
      </c>
      <c r="L37" s="53" t="s">
        <v>578</v>
      </c>
      <c r="M37" s="53" t="s">
        <v>578</v>
      </c>
      <c r="N37" s="53" t="s">
        <v>578</v>
      </c>
      <c r="O37" s="53" t="s">
        <v>578</v>
      </c>
      <c r="P37" s="53" t="s">
        <v>578</v>
      </c>
      <c r="Q37" s="53" t="s">
        <v>578</v>
      </c>
      <c r="R37" s="53" t="s">
        <v>579</v>
      </c>
      <c r="S37" s="53" t="s">
        <v>578</v>
      </c>
      <c r="T37" s="53" t="s">
        <v>578</v>
      </c>
      <c r="U37" s="53" t="s">
        <v>578</v>
      </c>
      <c r="V37" s="53" t="s">
        <v>578</v>
      </c>
      <c r="W37" s="53" t="s">
        <v>578</v>
      </c>
      <c r="X37" s="53" t="s">
        <v>578</v>
      </c>
      <c r="Y37" s="53" t="s">
        <v>578</v>
      </c>
      <c r="Z37" s="53" t="s">
        <v>578</v>
      </c>
      <c r="AA37" s="53" t="s">
        <v>578</v>
      </c>
      <c r="AB37" s="53" t="s">
        <v>578</v>
      </c>
      <c r="AC37" s="53" t="s">
        <v>578</v>
      </c>
      <c r="AD37" s="53" t="s">
        <v>578</v>
      </c>
      <c r="AF37" s="12" t="s">
        <v>522</v>
      </c>
      <c r="AG37" s="12"/>
      <c r="AH37" s="12"/>
      <c r="AI37" s="12"/>
    </row>
    <row r="38" spans="1:35" x14ac:dyDescent="0.2">
      <c r="A38" s="31" t="s">
        <v>218</v>
      </c>
      <c r="B38" s="31" t="s">
        <v>10</v>
      </c>
      <c r="C38" s="43" t="s">
        <v>578</v>
      </c>
      <c r="D38" s="53" t="s">
        <v>578</v>
      </c>
      <c r="E38" s="53" t="s">
        <v>578</v>
      </c>
      <c r="F38" s="53" t="s">
        <v>578</v>
      </c>
      <c r="G38" s="53" t="s">
        <v>578</v>
      </c>
      <c r="H38" s="53" t="s">
        <v>578</v>
      </c>
      <c r="I38" s="53" t="s">
        <v>578</v>
      </c>
      <c r="J38" s="53" t="s">
        <v>578</v>
      </c>
      <c r="K38" s="53" t="s">
        <v>578</v>
      </c>
      <c r="L38" s="53" t="s">
        <v>578</v>
      </c>
      <c r="M38" s="53" t="s">
        <v>578</v>
      </c>
      <c r="N38" s="53" t="s">
        <v>578</v>
      </c>
      <c r="O38" s="53" t="s">
        <v>578</v>
      </c>
      <c r="P38" s="53" t="s">
        <v>578</v>
      </c>
      <c r="Q38" s="53" t="s">
        <v>578</v>
      </c>
      <c r="R38" s="53" t="s">
        <v>578</v>
      </c>
      <c r="S38" s="53" t="s">
        <v>578</v>
      </c>
      <c r="T38" s="53" t="s">
        <v>578</v>
      </c>
      <c r="U38" s="53" t="s">
        <v>578</v>
      </c>
      <c r="V38" s="53" t="s">
        <v>578</v>
      </c>
      <c r="W38" s="53" t="s">
        <v>578</v>
      </c>
      <c r="X38" s="53" t="s">
        <v>578</v>
      </c>
      <c r="Y38" s="53" t="s">
        <v>578</v>
      </c>
      <c r="Z38" s="53" t="s">
        <v>578</v>
      </c>
      <c r="AA38" s="53" t="s">
        <v>578</v>
      </c>
      <c r="AB38" s="53" t="s">
        <v>578</v>
      </c>
      <c r="AC38" s="53" t="s">
        <v>578</v>
      </c>
      <c r="AD38" s="53" t="s">
        <v>578</v>
      </c>
      <c r="AF38" s="12" t="s">
        <v>519</v>
      </c>
      <c r="AG38" s="12"/>
      <c r="AH38" s="12"/>
      <c r="AI38" s="12"/>
    </row>
    <row r="39" spans="1:35" x14ac:dyDescent="0.2">
      <c r="A39" s="31" t="s">
        <v>11</v>
      </c>
      <c r="B39" s="31" t="s">
        <v>10</v>
      </c>
      <c r="C39" s="43">
        <v>0.74673885142230412</v>
      </c>
      <c r="D39" s="53">
        <v>0.63382832307135095</v>
      </c>
      <c r="E39" s="53">
        <v>0.91446414631426343</v>
      </c>
      <c r="F39" s="53">
        <v>0.8863906604691385</v>
      </c>
      <c r="G39" s="53">
        <v>0.89276224891061751</v>
      </c>
      <c r="H39" s="53">
        <v>0.84467952456609618</v>
      </c>
      <c r="I39" s="53">
        <v>1.0745260572568884</v>
      </c>
      <c r="J39" s="53">
        <v>0.95087163232963545</v>
      </c>
      <c r="K39" s="53">
        <v>1.028194166350993</v>
      </c>
      <c r="L39" s="53">
        <v>0.87668030391583873</v>
      </c>
      <c r="M39" s="53">
        <v>0.85248941866204031</v>
      </c>
      <c r="N39" s="53">
        <v>0.87477583869133535</v>
      </c>
      <c r="O39" s="53">
        <v>0.84131413267523869</v>
      </c>
      <c r="P39" s="53">
        <v>0.81171027354636216</v>
      </c>
      <c r="Q39" s="53">
        <v>0.79655080856228899</v>
      </c>
      <c r="R39" s="53">
        <v>0.78202758424569885</v>
      </c>
      <c r="S39" s="53">
        <v>0.7606140229567141</v>
      </c>
      <c r="T39" s="53">
        <v>0.75245402619908108</v>
      </c>
      <c r="U39" s="53">
        <v>0.74806183977875507</v>
      </c>
      <c r="V39" s="53">
        <v>0.72777681511003289</v>
      </c>
      <c r="W39" s="53">
        <v>0.72325672169540556</v>
      </c>
      <c r="X39" s="53">
        <v>0.71502343687931991</v>
      </c>
      <c r="Y39" s="53">
        <v>0.74268288566059393</v>
      </c>
      <c r="Z39" s="53">
        <v>0.72421784472769413</v>
      </c>
      <c r="AA39" s="53">
        <v>0.72059687593539012</v>
      </c>
      <c r="AB39" s="53">
        <v>0.71117529924068357</v>
      </c>
      <c r="AC39" s="53">
        <v>0.70385931476588559</v>
      </c>
      <c r="AD39" s="53">
        <v>0.31219059681922379</v>
      </c>
      <c r="AF39" s="12" t="s">
        <v>519</v>
      </c>
      <c r="AG39" s="12"/>
      <c r="AH39" s="12"/>
      <c r="AI39" s="12"/>
    </row>
    <row r="40" spans="1:35" x14ac:dyDescent="0.2">
      <c r="A40" s="31" t="s">
        <v>219</v>
      </c>
      <c r="B40" s="31" t="s">
        <v>10</v>
      </c>
      <c r="C40" s="43" t="s">
        <v>578</v>
      </c>
      <c r="D40" s="53" t="s">
        <v>578</v>
      </c>
      <c r="E40" s="53" t="s">
        <v>578</v>
      </c>
      <c r="F40" s="53" t="s">
        <v>578</v>
      </c>
      <c r="G40" s="53" t="s">
        <v>578</v>
      </c>
      <c r="H40" s="53" t="s">
        <v>578</v>
      </c>
      <c r="I40" s="53" t="s">
        <v>578</v>
      </c>
      <c r="J40" s="53" t="s">
        <v>578</v>
      </c>
      <c r="K40" s="53" t="s">
        <v>578</v>
      </c>
      <c r="L40" s="53" t="s">
        <v>578</v>
      </c>
      <c r="M40" s="53" t="s">
        <v>578</v>
      </c>
      <c r="N40" s="53" t="s">
        <v>578</v>
      </c>
      <c r="O40" s="53" t="s">
        <v>578</v>
      </c>
      <c r="P40" s="53" t="s">
        <v>578</v>
      </c>
      <c r="Q40" s="53" t="s">
        <v>578</v>
      </c>
      <c r="R40" s="53" t="s">
        <v>578</v>
      </c>
      <c r="S40" s="53" t="s">
        <v>578</v>
      </c>
      <c r="T40" s="53" t="s">
        <v>578</v>
      </c>
      <c r="U40" s="53" t="s">
        <v>578</v>
      </c>
      <c r="V40" s="53" t="s">
        <v>578</v>
      </c>
      <c r="W40" s="53" t="s">
        <v>578</v>
      </c>
      <c r="X40" s="53" t="s">
        <v>578</v>
      </c>
      <c r="Y40" s="53" t="s">
        <v>578</v>
      </c>
      <c r="Z40" s="53" t="s">
        <v>578</v>
      </c>
      <c r="AA40" s="53" t="s">
        <v>578</v>
      </c>
      <c r="AB40" s="53" t="s">
        <v>578</v>
      </c>
      <c r="AC40" s="53" t="s">
        <v>578</v>
      </c>
      <c r="AD40" s="53" t="s">
        <v>578</v>
      </c>
      <c r="AF40" s="12" t="s">
        <v>519</v>
      </c>
      <c r="AG40" s="12"/>
      <c r="AH40" s="12"/>
      <c r="AI40" s="12"/>
    </row>
    <row r="41" spans="1:35" x14ac:dyDescent="0.2">
      <c r="A41" s="31" t="s">
        <v>12</v>
      </c>
      <c r="B41" s="31" t="s">
        <v>10</v>
      </c>
      <c r="C41" s="43">
        <v>1.4157228514323783</v>
      </c>
      <c r="D41" s="53">
        <v>1.4953892165822049</v>
      </c>
      <c r="E41" s="53">
        <v>1.733102253032929</v>
      </c>
      <c r="F41" s="53">
        <v>1.4772260976610587</v>
      </c>
      <c r="G41" s="53">
        <v>1.6159004605316312</v>
      </c>
      <c r="H41" s="53">
        <v>1.6909574039777759</v>
      </c>
      <c r="I41" s="53">
        <v>1.6866115171472171</v>
      </c>
      <c r="J41" s="53">
        <v>1.275103602167676</v>
      </c>
      <c r="K41" s="53">
        <v>1.2653222617635429</v>
      </c>
      <c r="L41" s="53">
        <v>1.2308639126086622</v>
      </c>
      <c r="M41" s="53">
        <v>1.3789933348655481</v>
      </c>
      <c r="N41" s="53">
        <v>1.3563408936779444</v>
      </c>
      <c r="O41" s="53">
        <v>1.3489208633093526</v>
      </c>
      <c r="P41" s="53">
        <v>1.3400833829660512</v>
      </c>
      <c r="Q41" s="53">
        <v>1.3284132841328413</v>
      </c>
      <c r="R41" s="53">
        <v>1.2462784740012463</v>
      </c>
      <c r="S41" s="53">
        <v>1.249305941143809</v>
      </c>
      <c r="T41" s="53">
        <v>1.2295921852585558</v>
      </c>
      <c r="U41" s="53">
        <v>1.2255736365493293</v>
      </c>
      <c r="V41" s="53">
        <v>1.1603919546157813</v>
      </c>
      <c r="W41" s="53">
        <v>1.1617400283980897</v>
      </c>
      <c r="X41" s="53">
        <v>1.1327879169288861</v>
      </c>
      <c r="Y41" s="53">
        <v>0.56596654508866806</v>
      </c>
      <c r="Z41" s="53">
        <v>0.5605381165919282</v>
      </c>
      <c r="AA41" s="53">
        <v>0.504116955133591</v>
      </c>
      <c r="AB41" s="53">
        <v>0.38871612616614837</v>
      </c>
      <c r="AC41" s="53">
        <v>0.49603174603174605</v>
      </c>
      <c r="AD41" s="53">
        <v>0.13778533045515087</v>
      </c>
      <c r="AF41" s="12" t="s">
        <v>519</v>
      </c>
      <c r="AG41" s="12"/>
      <c r="AH41" s="12"/>
      <c r="AI41" s="12"/>
    </row>
    <row r="42" spans="1:35" x14ac:dyDescent="0.2">
      <c r="A42" s="31" t="s">
        <v>220</v>
      </c>
      <c r="B42" s="31" t="s">
        <v>10</v>
      </c>
      <c r="C42" s="43">
        <v>1.0180508242296096</v>
      </c>
      <c r="D42" s="53">
        <v>1.0541521883418576</v>
      </c>
      <c r="E42" s="53">
        <v>1.2394933570902893</v>
      </c>
      <c r="F42" s="53">
        <v>1.047242262043286</v>
      </c>
      <c r="G42" s="53">
        <v>1.0824184320395855</v>
      </c>
      <c r="H42" s="53">
        <v>0.85063604376909097</v>
      </c>
      <c r="I42" s="53">
        <v>0.9989242354387583</v>
      </c>
      <c r="J42" s="53">
        <v>0.99950024987506247</v>
      </c>
      <c r="K42" s="53">
        <v>0.98821740782972256</v>
      </c>
      <c r="L42" s="53">
        <v>0.15126876678137882</v>
      </c>
      <c r="M42" s="53">
        <v>0.18839487565938207</v>
      </c>
      <c r="N42" s="53">
        <v>0.18730099269526129</v>
      </c>
      <c r="O42" s="53">
        <v>0.18709073900841908</v>
      </c>
      <c r="P42" s="53">
        <v>0.18774406728747373</v>
      </c>
      <c r="Q42" s="53">
        <v>0.18856539447880524</v>
      </c>
      <c r="R42" s="53">
        <v>0.38024259477546674</v>
      </c>
      <c r="S42" s="53">
        <v>0.38156288156288154</v>
      </c>
      <c r="T42" s="53">
        <v>0.3804161752957736</v>
      </c>
      <c r="U42" s="53">
        <v>0.38008361839604715</v>
      </c>
      <c r="V42" s="53">
        <v>0.83943833943833945</v>
      </c>
      <c r="W42" s="53">
        <v>0.84527605947669726</v>
      </c>
      <c r="X42" s="53">
        <v>3.8726667183022229E-2</v>
      </c>
      <c r="Y42" s="53" t="s">
        <v>578</v>
      </c>
      <c r="Z42" s="53" t="s">
        <v>578</v>
      </c>
      <c r="AA42" s="53" t="s">
        <v>578</v>
      </c>
      <c r="AB42" s="53" t="s">
        <v>578</v>
      </c>
      <c r="AC42" s="53" t="s">
        <v>578</v>
      </c>
      <c r="AD42" s="53" t="s">
        <v>578</v>
      </c>
      <c r="AF42" s="12" t="s">
        <v>520</v>
      </c>
      <c r="AG42" s="12"/>
      <c r="AH42" s="12"/>
      <c r="AI42" s="12"/>
    </row>
    <row r="43" spans="1:35" x14ac:dyDescent="0.2">
      <c r="A43" s="31" t="s">
        <v>572</v>
      </c>
      <c r="B43" s="31" t="s">
        <v>221</v>
      </c>
      <c r="C43" s="43" t="s">
        <v>578</v>
      </c>
      <c r="D43" s="53">
        <v>0.36737692872887584</v>
      </c>
      <c r="E43" s="53">
        <v>0.36036036036036034</v>
      </c>
      <c r="F43" s="53">
        <v>0.35335689045936397</v>
      </c>
      <c r="G43" s="53">
        <v>0.35186488388458831</v>
      </c>
      <c r="H43" s="53">
        <v>0.34940600978336828</v>
      </c>
      <c r="I43" s="53">
        <v>0.33806626098715348</v>
      </c>
      <c r="J43" s="53">
        <v>0.33444816053511706</v>
      </c>
      <c r="K43" s="53">
        <v>0.32658393207054215</v>
      </c>
      <c r="L43" s="53">
        <v>0.31816735602927138</v>
      </c>
      <c r="M43" s="53">
        <v>0.303951367781155</v>
      </c>
      <c r="N43" s="53">
        <v>0.29859659599880561</v>
      </c>
      <c r="O43" s="53">
        <v>0.58122638767800061</v>
      </c>
      <c r="P43" s="53">
        <v>0.56577086280056577</v>
      </c>
      <c r="Q43" s="53">
        <v>0.56006720806496779</v>
      </c>
      <c r="R43" s="53">
        <v>1.9504040122596824</v>
      </c>
      <c r="S43" s="53">
        <v>1.9580419580419581</v>
      </c>
      <c r="T43" s="53">
        <v>1.9580419580419581</v>
      </c>
      <c r="U43" s="53">
        <v>1.6906170752324599</v>
      </c>
      <c r="V43" s="53">
        <v>1.5822784810126582</v>
      </c>
      <c r="W43" s="53">
        <v>1.5856236786469344</v>
      </c>
      <c r="X43" s="53">
        <v>1.524390243902439</v>
      </c>
      <c r="Y43" s="53">
        <v>6.5656565656565657</v>
      </c>
      <c r="Z43" s="53">
        <v>7.8316201664219287</v>
      </c>
      <c r="AA43" s="53">
        <v>5.7443752991862134</v>
      </c>
      <c r="AB43" s="53">
        <v>5.8422590068159685</v>
      </c>
      <c r="AC43" s="53">
        <v>5.8238291676777481</v>
      </c>
      <c r="AD43" s="53">
        <v>6.25</v>
      </c>
      <c r="AF43" s="12" t="s">
        <v>519</v>
      </c>
      <c r="AG43" s="12"/>
      <c r="AH43" s="12"/>
      <c r="AI43" s="12"/>
    </row>
    <row r="44" spans="1:35" x14ac:dyDescent="0.2">
      <c r="A44" s="31" t="s">
        <v>222</v>
      </c>
      <c r="B44" s="31" t="s">
        <v>222</v>
      </c>
      <c r="C44" s="43">
        <v>0.98872849515523042</v>
      </c>
      <c r="D44" s="53">
        <v>0.98289758207194811</v>
      </c>
      <c r="E44" s="53">
        <v>0.96394833236938504</v>
      </c>
      <c r="F44" s="53">
        <v>0.95347063310450042</v>
      </c>
      <c r="G44" s="53">
        <v>0.94268476621417796</v>
      </c>
      <c r="H44" s="53">
        <v>0.91911764705882348</v>
      </c>
      <c r="I44" s="53">
        <v>0.72476897988766076</v>
      </c>
      <c r="J44" s="53">
        <v>0.72687624931855355</v>
      </c>
      <c r="K44" s="53">
        <v>0.73019350127783866</v>
      </c>
      <c r="L44" s="53">
        <v>0.73515897812902042</v>
      </c>
      <c r="M44" s="53">
        <v>0.72529465095194923</v>
      </c>
      <c r="N44" s="53">
        <v>0.71723148646225565</v>
      </c>
      <c r="O44" s="53">
        <v>0.71199715201139191</v>
      </c>
      <c r="P44" s="53">
        <v>0.71326676176890158</v>
      </c>
      <c r="Q44" s="53">
        <v>0.70200070200070197</v>
      </c>
      <c r="R44" s="53" t="s">
        <v>579</v>
      </c>
      <c r="S44" s="53" t="s">
        <v>579</v>
      </c>
      <c r="T44" s="53">
        <v>0.67796610169491522</v>
      </c>
      <c r="U44" s="53">
        <v>0.67260803766605015</v>
      </c>
      <c r="V44" s="53">
        <v>0.50075112669003508</v>
      </c>
      <c r="W44" s="53">
        <v>0.49792531120331951</v>
      </c>
      <c r="X44" s="53">
        <v>0.4973474801061008</v>
      </c>
      <c r="Y44" s="53">
        <v>0.48371493066752658</v>
      </c>
      <c r="Z44" s="53">
        <v>0.48185030517185995</v>
      </c>
      <c r="AA44" s="53">
        <v>0.48146364949446319</v>
      </c>
      <c r="AB44" s="53">
        <v>0.47946300143838899</v>
      </c>
      <c r="AC44" s="53">
        <v>0.48069219676333919</v>
      </c>
      <c r="AD44" s="53">
        <v>0.79936051159072741</v>
      </c>
      <c r="AF44" s="12" t="s">
        <v>519</v>
      </c>
      <c r="AG44" s="12"/>
      <c r="AH44" s="12"/>
      <c r="AI44" s="12"/>
    </row>
    <row r="45" spans="1:35" x14ac:dyDescent="0.2">
      <c r="A45" s="31" t="s">
        <v>223</v>
      </c>
      <c r="B45" s="31" t="s">
        <v>222</v>
      </c>
      <c r="C45" s="43" t="s">
        <v>578</v>
      </c>
      <c r="D45" s="53" t="s">
        <v>578</v>
      </c>
      <c r="E45" s="53" t="s">
        <v>578</v>
      </c>
      <c r="F45" s="53" t="s">
        <v>578</v>
      </c>
      <c r="G45" s="53" t="s">
        <v>578</v>
      </c>
      <c r="H45" s="53" t="s">
        <v>578</v>
      </c>
      <c r="I45" s="53" t="s">
        <v>578</v>
      </c>
      <c r="J45" s="53" t="s">
        <v>578</v>
      </c>
      <c r="K45" s="53" t="s">
        <v>578</v>
      </c>
      <c r="L45" s="53" t="s">
        <v>578</v>
      </c>
      <c r="M45" s="53" t="s">
        <v>578</v>
      </c>
      <c r="N45" s="53" t="s">
        <v>579</v>
      </c>
      <c r="O45" s="53" t="s">
        <v>578</v>
      </c>
      <c r="P45" s="53" t="s">
        <v>579</v>
      </c>
      <c r="Q45" s="53" t="s">
        <v>578</v>
      </c>
      <c r="R45" s="53" t="s">
        <v>578</v>
      </c>
      <c r="S45" s="53" t="s">
        <v>578</v>
      </c>
      <c r="T45" s="53" t="s">
        <v>578</v>
      </c>
      <c r="U45" s="53" t="s">
        <v>578</v>
      </c>
      <c r="V45" s="53" t="s">
        <v>578</v>
      </c>
      <c r="W45" s="53" t="s">
        <v>578</v>
      </c>
      <c r="X45" s="53" t="s">
        <v>578</v>
      </c>
      <c r="Y45" s="53" t="s">
        <v>578</v>
      </c>
      <c r="Z45" s="53" t="s">
        <v>578</v>
      </c>
      <c r="AA45" s="53" t="s">
        <v>578</v>
      </c>
      <c r="AB45" s="53" t="s">
        <v>578</v>
      </c>
      <c r="AC45" s="53" t="s">
        <v>578</v>
      </c>
      <c r="AD45" s="53" t="s">
        <v>578</v>
      </c>
      <c r="AF45" s="12" t="s">
        <v>519</v>
      </c>
      <c r="AG45" s="12"/>
      <c r="AH45" s="12"/>
      <c r="AI45" s="12"/>
    </row>
    <row r="46" spans="1:35" x14ac:dyDescent="0.2">
      <c r="A46" s="31" t="s">
        <v>224</v>
      </c>
      <c r="B46" s="31" t="s">
        <v>13</v>
      </c>
      <c r="C46" s="43" t="s">
        <v>578</v>
      </c>
      <c r="D46" s="53" t="s">
        <v>578</v>
      </c>
      <c r="E46" s="53" t="s">
        <v>578</v>
      </c>
      <c r="F46" s="53" t="s">
        <v>578</v>
      </c>
      <c r="G46" s="53" t="s">
        <v>578</v>
      </c>
      <c r="H46" s="53" t="s">
        <v>578</v>
      </c>
      <c r="I46" s="53" t="s">
        <v>578</v>
      </c>
      <c r="J46" s="53" t="s">
        <v>578</v>
      </c>
      <c r="K46" s="53" t="s">
        <v>578</v>
      </c>
      <c r="L46" s="53" t="s">
        <v>578</v>
      </c>
      <c r="M46" s="53" t="s">
        <v>578</v>
      </c>
      <c r="N46" s="53" t="s">
        <v>578</v>
      </c>
      <c r="O46" s="53" t="s">
        <v>578</v>
      </c>
      <c r="P46" s="53" t="s">
        <v>578</v>
      </c>
      <c r="Q46" s="53" t="s">
        <v>578</v>
      </c>
      <c r="R46" s="53" t="s">
        <v>578</v>
      </c>
      <c r="S46" s="53" t="s">
        <v>578</v>
      </c>
      <c r="T46" s="53" t="s">
        <v>578</v>
      </c>
      <c r="U46" s="53" t="s">
        <v>578</v>
      </c>
      <c r="V46" s="53" t="s">
        <v>578</v>
      </c>
      <c r="W46" s="53" t="s">
        <v>578</v>
      </c>
      <c r="X46" s="53" t="s">
        <v>578</v>
      </c>
      <c r="Y46" s="53" t="s">
        <v>578</v>
      </c>
      <c r="Z46" s="53" t="s">
        <v>578</v>
      </c>
      <c r="AA46" s="53" t="s">
        <v>578</v>
      </c>
      <c r="AB46" s="53" t="s">
        <v>578</v>
      </c>
      <c r="AC46" s="53" t="s">
        <v>578</v>
      </c>
      <c r="AD46" s="53" t="s">
        <v>578</v>
      </c>
      <c r="AF46" s="12" t="s">
        <v>522</v>
      </c>
      <c r="AG46" s="12"/>
      <c r="AH46" s="12"/>
      <c r="AI46" s="12"/>
    </row>
    <row r="47" spans="1:35" x14ac:dyDescent="0.2">
      <c r="A47" s="31" t="s">
        <v>225</v>
      </c>
      <c r="B47" s="31" t="s">
        <v>13</v>
      </c>
      <c r="C47" s="43" t="s">
        <v>578</v>
      </c>
      <c r="D47" s="53" t="s">
        <v>578</v>
      </c>
      <c r="E47" s="53" t="s">
        <v>578</v>
      </c>
      <c r="F47" s="53" t="s">
        <v>578</v>
      </c>
      <c r="G47" s="53" t="s">
        <v>578</v>
      </c>
      <c r="H47" s="53" t="s">
        <v>578</v>
      </c>
      <c r="I47" s="53" t="s">
        <v>578</v>
      </c>
      <c r="J47" s="53" t="s">
        <v>578</v>
      </c>
      <c r="K47" s="53" t="s">
        <v>578</v>
      </c>
      <c r="L47" s="53" t="s">
        <v>578</v>
      </c>
      <c r="M47" s="53" t="s">
        <v>578</v>
      </c>
      <c r="N47" s="53" t="s">
        <v>578</v>
      </c>
      <c r="O47" s="53" t="s">
        <v>578</v>
      </c>
      <c r="P47" s="53" t="s">
        <v>578</v>
      </c>
      <c r="Q47" s="53" t="s">
        <v>578</v>
      </c>
      <c r="R47" s="53" t="s">
        <v>578</v>
      </c>
      <c r="S47" s="53" t="s">
        <v>578</v>
      </c>
      <c r="T47" s="53" t="s">
        <v>578</v>
      </c>
      <c r="U47" s="53" t="s">
        <v>578</v>
      </c>
      <c r="V47" s="53" t="s">
        <v>578</v>
      </c>
      <c r="W47" s="53" t="s">
        <v>578</v>
      </c>
      <c r="X47" s="53" t="s">
        <v>578</v>
      </c>
      <c r="Y47" s="53" t="s">
        <v>578</v>
      </c>
      <c r="Z47" s="53" t="s">
        <v>578</v>
      </c>
      <c r="AA47" s="53" t="s">
        <v>578</v>
      </c>
      <c r="AB47" s="53" t="s">
        <v>578</v>
      </c>
      <c r="AC47" s="53" t="s">
        <v>578</v>
      </c>
      <c r="AD47" s="53" t="s">
        <v>578</v>
      </c>
      <c r="AF47" s="12" t="s">
        <v>524</v>
      </c>
      <c r="AG47" s="12"/>
      <c r="AH47" s="12"/>
      <c r="AI47" s="12"/>
    </row>
    <row r="48" spans="1:35" x14ac:dyDescent="0.2">
      <c r="A48" s="31" t="s">
        <v>226</v>
      </c>
      <c r="B48" s="31" t="s">
        <v>13</v>
      </c>
      <c r="C48" s="43" t="s">
        <v>578</v>
      </c>
      <c r="D48" s="53" t="s">
        <v>578</v>
      </c>
      <c r="E48" s="53" t="s">
        <v>578</v>
      </c>
      <c r="F48" s="53" t="s">
        <v>578</v>
      </c>
      <c r="G48" s="53" t="s">
        <v>578</v>
      </c>
      <c r="H48" s="53" t="s">
        <v>578</v>
      </c>
      <c r="I48" s="53" t="s">
        <v>578</v>
      </c>
      <c r="J48" s="53" t="s">
        <v>578</v>
      </c>
      <c r="K48" s="53" t="s">
        <v>578</v>
      </c>
      <c r="L48" s="53" t="s">
        <v>578</v>
      </c>
      <c r="M48" s="53" t="s">
        <v>578</v>
      </c>
      <c r="N48" s="53" t="s">
        <v>578</v>
      </c>
      <c r="O48" s="53" t="s">
        <v>578</v>
      </c>
      <c r="P48" s="53" t="s">
        <v>578</v>
      </c>
      <c r="Q48" s="53" t="s">
        <v>578</v>
      </c>
      <c r="R48" s="53" t="s">
        <v>578</v>
      </c>
      <c r="S48" s="53" t="s">
        <v>578</v>
      </c>
      <c r="T48" s="53" t="s">
        <v>578</v>
      </c>
      <c r="U48" s="53" t="s">
        <v>578</v>
      </c>
      <c r="V48" s="53" t="s">
        <v>578</v>
      </c>
      <c r="W48" s="53" t="s">
        <v>578</v>
      </c>
      <c r="X48" s="53" t="s">
        <v>578</v>
      </c>
      <c r="Y48" s="53" t="s">
        <v>578</v>
      </c>
      <c r="Z48" s="53" t="s">
        <v>578</v>
      </c>
      <c r="AA48" s="53" t="s">
        <v>578</v>
      </c>
      <c r="AB48" s="53" t="s">
        <v>578</v>
      </c>
      <c r="AC48" s="53" t="s">
        <v>578</v>
      </c>
      <c r="AD48" s="53" t="s">
        <v>578</v>
      </c>
      <c r="AF48" s="12" t="s">
        <v>523</v>
      </c>
      <c r="AG48" s="12"/>
      <c r="AH48" s="12"/>
      <c r="AI48" s="12"/>
    </row>
    <row r="49" spans="1:35" x14ac:dyDescent="0.2">
      <c r="A49" s="31" t="s">
        <v>227</v>
      </c>
      <c r="B49" s="31" t="s">
        <v>13</v>
      </c>
      <c r="C49" s="43" t="s">
        <v>578</v>
      </c>
      <c r="D49" s="53" t="s">
        <v>578</v>
      </c>
      <c r="E49" s="53" t="s">
        <v>578</v>
      </c>
      <c r="F49" s="53" t="s">
        <v>578</v>
      </c>
      <c r="G49" s="53" t="s">
        <v>578</v>
      </c>
      <c r="H49" s="53" t="s">
        <v>578</v>
      </c>
      <c r="I49" s="53" t="s">
        <v>578</v>
      </c>
      <c r="J49" s="53" t="s">
        <v>578</v>
      </c>
      <c r="K49" s="53" t="s">
        <v>578</v>
      </c>
      <c r="L49" s="53" t="s">
        <v>578</v>
      </c>
      <c r="M49" s="53" t="s">
        <v>578</v>
      </c>
      <c r="N49" s="53" t="s">
        <v>578</v>
      </c>
      <c r="O49" s="53" t="s">
        <v>578</v>
      </c>
      <c r="P49" s="53" t="s">
        <v>578</v>
      </c>
      <c r="Q49" s="53" t="s">
        <v>578</v>
      </c>
      <c r="R49" s="53" t="s">
        <v>578</v>
      </c>
      <c r="S49" s="53" t="s">
        <v>578</v>
      </c>
      <c r="T49" s="53" t="s">
        <v>578</v>
      </c>
      <c r="U49" s="53" t="s">
        <v>578</v>
      </c>
      <c r="V49" s="53" t="s">
        <v>578</v>
      </c>
      <c r="W49" s="53" t="s">
        <v>578</v>
      </c>
      <c r="X49" s="53" t="s">
        <v>578</v>
      </c>
      <c r="Y49" s="53" t="s">
        <v>578</v>
      </c>
      <c r="Z49" s="53" t="s">
        <v>578</v>
      </c>
      <c r="AA49" s="53" t="s">
        <v>578</v>
      </c>
      <c r="AB49" s="53" t="s">
        <v>578</v>
      </c>
      <c r="AC49" s="53" t="s">
        <v>578</v>
      </c>
      <c r="AD49" s="53" t="s">
        <v>578</v>
      </c>
      <c r="AF49" s="12" t="s">
        <v>522</v>
      </c>
      <c r="AG49" s="12"/>
      <c r="AH49" s="12"/>
      <c r="AI49" s="12"/>
    </row>
    <row r="50" spans="1:35" x14ac:dyDescent="0.2">
      <c r="A50" s="31" t="s">
        <v>228</v>
      </c>
      <c r="B50" s="31" t="s">
        <v>13</v>
      </c>
      <c r="C50" s="43" t="s">
        <v>578</v>
      </c>
      <c r="D50" s="53" t="s">
        <v>578</v>
      </c>
      <c r="E50" s="53" t="s">
        <v>578</v>
      </c>
      <c r="F50" s="53" t="s">
        <v>578</v>
      </c>
      <c r="G50" s="53" t="s">
        <v>578</v>
      </c>
      <c r="H50" s="53" t="s">
        <v>578</v>
      </c>
      <c r="I50" s="53" t="s">
        <v>578</v>
      </c>
      <c r="J50" s="53" t="s">
        <v>578</v>
      </c>
      <c r="K50" s="53" t="s">
        <v>578</v>
      </c>
      <c r="L50" s="53" t="s">
        <v>578</v>
      </c>
      <c r="M50" s="53" t="s">
        <v>578</v>
      </c>
      <c r="N50" s="53" t="s">
        <v>578</v>
      </c>
      <c r="O50" s="53" t="s">
        <v>578</v>
      </c>
      <c r="P50" s="53" t="s">
        <v>578</v>
      </c>
      <c r="Q50" s="53" t="s">
        <v>578</v>
      </c>
      <c r="R50" s="53" t="s">
        <v>578</v>
      </c>
      <c r="S50" s="53" t="s">
        <v>578</v>
      </c>
      <c r="T50" s="53" t="s">
        <v>578</v>
      </c>
      <c r="U50" s="53" t="s">
        <v>578</v>
      </c>
      <c r="V50" s="53" t="s">
        <v>578</v>
      </c>
      <c r="W50" s="53" t="s">
        <v>578</v>
      </c>
      <c r="X50" s="53" t="s">
        <v>578</v>
      </c>
      <c r="Y50" s="53" t="s">
        <v>578</v>
      </c>
      <c r="Z50" s="53" t="s">
        <v>578</v>
      </c>
      <c r="AA50" s="53" t="s">
        <v>578</v>
      </c>
      <c r="AB50" s="53" t="s">
        <v>578</v>
      </c>
      <c r="AC50" s="53" t="s">
        <v>578</v>
      </c>
      <c r="AD50" s="53" t="s">
        <v>578</v>
      </c>
      <c r="AF50" s="12" t="s">
        <v>522</v>
      </c>
      <c r="AG50" s="12"/>
      <c r="AH50" s="12"/>
      <c r="AI50" s="12"/>
    </row>
    <row r="51" spans="1:35" x14ac:dyDescent="0.2">
      <c r="A51" s="31" t="s">
        <v>14</v>
      </c>
      <c r="B51" s="31" t="s">
        <v>13</v>
      </c>
      <c r="C51" s="43">
        <v>1.1396510914350837</v>
      </c>
      <c r="D51" s="53">
        <v>1.1260773528520074</v>
      </c>
      <c r="E51" s="53">
        <v>1.1189533482527112</v>
      </c>
      <c r="F51" s="53">
        <v>1.4609831557236164</v>
      </c>
      <c r="G51" s="53">
        <v>1.3727424820900005</v>
      </c>
      <c r="H51" s="53">
        <v>1.362455826627496</v>
      </c>
      <c r="I51" s="53">
        <v>1.3473116921392783</v>
      </c>
      <c r="J51" s="53">
        <v>1.3334444537044754</v>
      </c>
      <c r="K51" s="53">
        <v>1.3403702772891011</v>
      </c>
      <c r="L51" s="53">
        <v>1.3674044953422784</v>
      </c>
      <c r="M51" s="53">
        <v>1.5328280677850634</v>
      </c>
      <c r="N51" s="53">
        <v>1.5298967319705921</v>
      </c>
      <c r="O51" s="53">
        <v>1.538593042140354</v>
      </c>
      <c r="P51" s="53">
        <v>1.5401069518716577</v>
      </c>
      <c r="Q51" s="53">
        <v>1.4912019087384432</v>
      </c>
      <c r="R51" s="53">
        <v>1.5090109511080452</v>
      </c>
      <c r="S51" s="53">
        <v>1.5017592036385481</v>
      </c>
      <c r="T51" s="53">
        <v>1.4505119453924915</v>
      </c>
      <c r="U51" s="53">
        <v>1.6479337446125244</v>
      </c>
      <c r="V51" s="53">
        <v>1.5222630978054041</v>
      </c>
      <c r="W51" s="53">
        <v>1.5125414898533676</v>
      </c>
      <c r="X51" s="53">
        <v>1.5070959099091557</v>
      </c>
      <c r="Y51" s="53">
        <v>1.4955755888828881</v>
      </c>
      <c r="Z51" s="53">
        <v>1.2807800363576269</v>
      </c>
      <c r="AA51" s="53">
        <v>1.2676344305867921</v>
      </c>
      <c r="AB51" s="53">
        <v>1.337440220474994</v>
      </c>
      <c r="AC51" s="53">
        <v>1.3232286779742573</v>
      </c>
      <c r="AD51" s="53">
        <v>0.51062492635217405</v>
      </c>
      <c r="AF51" s="12" t="s">
        <v>519</v>
      </c>
      <c r="AG51" s="12"/>
      <c r="AH51" s="12"/>
      <c r="AI51" s="12"/>
    </row>
    <row r="52" spans="1:35" x14ac:dyDescent="0.2">
      <c r="A52" s="31" t="s">
        <v>15</v>
      </c>
      <c r="B52" s="31" t="s">
        <v>13</v>
      </c>
      <c r="C52" s="43" t="s">
        <v>578</v>
      </c>
      <c r="D52" s="53" t="s">
        <v>578</v>
      </c>
      <c r="E52" s="53" t="s">
        <v>578</v>
      </c>
      <c r="F52" s="53" t="s">
        <v>578</v>
      </c>
      <c r="G52" s="53" t="s">
        <v>578</v>
      </c>
      <c r="H52" s="53" t="s">
        <v>578</v>
      </c>
      <c r="I52" s="53" t="s">
        <v>578</v>
      </c>
      <c r="J52" s="53" t="s">
        <v>578</v>
      </c>
      <c r="K52" s="53" t="s">
        <v>578</v>
      </c>
      <c r="L52" s="53" t="s">
        <v>578</v>
      </c>
      <c r="M52" s="53" t="s">
        <v>578</v>
      </c>
      <c r="N52" s="53" t="s">
        <v>578</v>
      </c>
      <c r="O52" s="53" t="s">
        <v>578</v>
      </c>
      <c r="P52" s="53" t="s">
        <v>578</v>
      </c>
      <c r="Q52" s="53" t="s">
        <v>578</v>
      </c>
      <c r="R52" s="53" t="s">
        <v>578</v>
      </c>
      <c r="S52" s="53" t="s">
        <v>578</v>
      </c>
      <c r="T52" s="53" t="s">
        <v>578</v>
      </c>
      <c r="U52" s="53" t="s">
        <v>578</v>
      </c>
      <c r="V52" s="53" t="s">
        <v>578</v>
      </c>
      <c r="W52" s="53" t="s">
        <v>578</v>
      </c>
      <c r="X52" s="53" t="s">
        <v>578</v>
      </c>
      <c r="Y52" s="53" t="s">
        <v>578</v>
      </c>
      <c r="Z52" s="53" t="s">
        <v>578</v>
      </c>
      <c r="AA52" s="53" t="s">
        <v>578</v>
      </c>
      <c r="AB52" s="53" t="s">
        <v>578</v>
      </c>
      <c r="AC52" s="53" t="s">
        <v>578</v>
      </c>
      <c r="AD52" s="53" t="s">
        <v>578</v>
      </c>
      <c r="AF52" s="12" t="s">
        <v>522</v>
      </c>
      <c r="AG52" s="12"/>
      <c r="AH52" s="12"/>
      <c r="AI52" s="12"/>
    </row>
    <row r="53" spans="1:35" x14ac:dyDescent="0.2">
      <c r="A53" s="31" t="s">
        <v>229</v>
      </c>
      <c r="B53" s="31" t="s">
        <v>13</v>
      </c>
      <c r="C53" s="43" t="s">
        <v>578</v>
      </c>
      <c r="D53" s="53" t="s">
        <v>578</v>
      </c>
      <c r="E53" s="53" t="s">
        <v>578</v>
      </c>
      <c r="F53" s="53" t="s">
        <v>578</v>
      </c>
      <c r="G53" s="53" t="s">
        <v>578</v>
      </c>
      <c r="H53" s="53" t="s">
        <v>578</v>
      </c>
      <c r="I53" s="53" t="s">
        <v>578</v>
      </c>
      <c r="J53" s="53" t="s">
        <v>578</v>
      </c>
      <c r="K53" s="53" t="s">
        <v>578</v>
      </c>
      <c r="L53" s="53" t="s">
        <v>578</v>
      </c>
      <c r="M53" s="53" t="s">
        <v>578</v>
      </c>
      <c r="N53" s="53" t="s">
        <v>578</v>
      </c>
      <c r="O53" s="53" t="s">
        <v>578</v>
      </c>
      <c r="P53" s="53" t="s">
        <v>578</v>
      </c>
      <c r="Q53" s="53" t="s">
        <v>578</v>
      </c>
      <c r="R53" s="53" t="s">
        <v>578</v>
      </c>
      <c r="S53" s="53" t="s">
        <v>578</v>
      </c>
      <c r="T53" s="53" t="s">
        <v>578</v>
      </c>
      <c r="U53" s="53" t="s">
        <v>578</v>
      </c>
      <c r="V53" s="53" t="s">
        <v>578</v>
      </c>
      <c r="W53" s="53" t="s">
        <v>578</v>
      </c>
      <c r="X53" s="53" t="s">
        <v>578</v>
      </c>
      <c r="Y53" s="53" t="s">
        <v>578</v>
      </c>
      <c r="Z53" s="53" t="s">
        <v>578</v>
      </c>
      <c r="AA53" s="53" t="s">
        <v>578</v>
      </c>
      <c r="AB53" s="53" t="s">
        <v>578</v>
      </c>
      <c r="AC53" s="53" t="s">
        <v>578</v>
      </c>
      <c r="AD53" s="53" t="s">
        <v>578</v>
      </c>
      <c r="AF53" s="12" t="s">
        <v>522</v>
      </c>
      <c r="AG53" s="12"/>
      <c r="AH53" s="12"/>
      <c r="AI53" s="12"/>
    </row>
    <row r="54" spans="1:35" x14ac:dyDescent="0.2">
      <c r="A54" s="31" t="s">
        <v>230</v>
      </c>
      <c r="B54" s="31" t="s">
        <v>13</v>
      </c>
      <c r="C54" s="43" t="s">
        <v>578</v>
      </c>
      <c r="D54" s="53" t="s">
        <v>578</v>
      </c>
      <c r="E54" s="53" t="s">
        <v>578</v>
      </c>
      <c r="F54" s="53" t="s">
        <v>578</v>
      </c>
      <c r="G54" s="53" t="s">
        <v>578</v>
      </c>
      <c r="H54" s="53" t="s">
        <v>578</v>
      </c>
      <c r="I54" s="53" t="s">
        <v>578</v>
      </c>
      <c r="J54" s="53" t="s">
        <v>578</v>
      </c>
      <c r="K54" s="53" t="s">
        <v>578</v>
      </c>
      <c r="L54" s="53" t="s">
        <v>578</v>
      </c>
      <c r="M54" s="53" t="s">
        <v>578</v>
      </c>
      <c r="N54" s="53" t="s">
        <v>578</v>
      </c>
      <c r="O54" s="53" t="s">
        <v>578</v>
      </c>
      <c r="P54" s="53" t="s">
        <v>578</v>
      </c>
      <c r="Q54" s="53" t="s">
        <v>578</v>
      </c>
      <c r="R54" s="53" t="s">
        <v>578</v>
      </c>
      <c r="S54" s="53" t="s">
        <v>578</v>
      </c>
      <c r="T54" s="53" t="s">
        <v>578</v>
      </c>
      <c r="U54" s="53" t="s">
        <v>578</v>
      </c>
      <c r="V54" s="53" t="s">
        <v>578</v>
      </c>
      <c r="W54" s="53" t="s">
        <v>578</v>
      </c>
      <c r="X54" s="53" t="s">
        <v>578</v>
      </c>
      <c r="Y54" s="53" t="s">
        <v>578</v>
      </c>
      <c r="Z54" s="53" t="s">
        <v>578</v>
      </c>
      <c r="AA54" s="53" t="s">
        <v>578</v>
      </c>
      <c r="AB54" s="53" t="s">
        <v>578</v>
      </c>
      <c r="AC54" s="53" t="s">
        <v>578</v>
      </c>
      <c r="AD54" s="53" t="s">
        <v>578</v>
      </c>
      <c r="AF54" s="12" t="s">
        <v>522</v>
      </c>
      <c r="AG54" s="12"/>
      <c r="AH54" s="12"/>
      <c r="AI54" s="12"/>
    </row>
    <row r="55" spans="1:35" x14ac:dyDescent="0.2">
      <c r="A55" s="31" t="s">
        <v>231</v>
      </c>
      <c r="B55" s="31" t="s">
        <v>13</v>
      </c>
      <c r="C55" s="43" t="s">
        <v>578</v>
      </c>
      <c r="D55" s="53" t="s">
        <v>578</v>
      </c>
      <c r="E55" s="53" t="s">
        <v>578</v>
      </c>
      <c r="F55" s="53" t="s">
        <v>578</v>
      </c>
      <c r="G55" s="53" t="s">
        <v>578</v>
      </c>
      <c r="H55" s="53" t="s">
        <v>578</v>
      </c>
      <c r="I55" s="53" t="s">
        <v>578</v>
      </c>
      <c r="J55" s="53" t="s">
        <v>578</v>
      </c>
      <c r="K55" s="53" t="s">
        <v>578</v>
      </c>
      <c r="L55" s="53" t="s">
        <v>578</v>
      </c>
      <c r="M55" s="53" t="s">
        <v>578</v>
      </c>
      <c r="N55" s="53" t="s">
        <v>578</v>
      </c>
      <c r="O55" s="53" t="s">
        <v>578</v>
      </c>
      <c r="P55" s="53" t="s">
        <v>578</v>
      </c>
      <c r="Q55" s="53" t="s">
        <v>578</v>
      </c>
      <c r="R55" s="53" t="s">
        <v>578</v>
      </c>
      <c r="S55" s="53" t="s">
        <v>578</v>
      </c>
      <c r="T55" s="53" t="s">
        <v>578</v>
      </c>
      <c r="U55" s="53" t="s">
        <v>578</v>
      </c>
      <c r="V55" s="53" t="s">
        <v>578</v>
      </c>
      <c r="W55" s="53" t="s">
        <v>578</v>
      </c>
      <c r="X55" s="53" t="s">
        <v>578</v>
      </c>
      <c r="Y55" s="53" t="s">
        <v>578</v>
      </c>
      <c r="Z55" s="53" t="s">
        <v>578</v>
      </c>
      <c r="AA55" s="53" t="s">
        <v>578</v>
      </c>
      <c r="AB55" s="53" t="s">
        <v>578</v>
      </c>
      <c r="AC55" s="53" t="s">
        <v>578</v>
      </c>
      <c r="AD55" s="53" t="s">
        <v>578</v>
      </c>
      <c r="AF55" s="12" t="s">
        <v>522</v>
      </c>
      <c r="AG55" s="12"/>
      <c r="AH55" s="12"/>
      <c r="AI55" s="12"/>
    </row>
    <row r="56" spans="1:35" x14ac:dyDescent="0.2">
      <c r="A56" s="31" t="s">
        <v>527</v>
      </c>
      <c r="B56" s="31" t="s">
        <v>13</v>
      </c>
      <c r="C56" s="43" t="s">
        <v>578</v>
      </c>
      <c r="D56" s="53" t="s">
        <v>578</v>
      </c>
      <c r="E56" s="53" t="s">
        <v>578</v>
      </c>
      <c r="F56" s="53" t="s">
        <v>578</v>
      </c>
      <c r="G56" s="53" t="s">
        <v>578</v>
      </c>
      <c r="H56" s="53" t="s">
        <v>578</v>
      </c>
      <c r="I56" s="53" t="s">
        <v>578</v>
      </c>
      <c r="J56" s="53" t="s">
        <v>578</v>
      </c>
      <c r="K56" s="53" t="s">
        <v>578</v>
      </c>
      <c r="L56" s="53" t="s">
        <v>578</v>
      </c>
      <c r="M56" s="53" t="s">
        <v>578</v>
      </c>
      <c r="N56" s="53" t="s">
        <v>578</v>
      </c>
      <c r="O56" s="53" t="s">
        <v>578</v>
      </c>
      <c r="P56" s="53" t="s">
        <v>578</v>
      </c>
      <c r="Q56" s="53" t="s">
        <v>578</v>
      </c>
      <c r="R56" s="53" t="s">
        <v>578</v>
      </c>
      <c r="S56" s="53" t="s">
        <v>578</v>
      </c>
      <c r="T56" s="53" t="s">
        <v>578</v>
      </c>
      <c r="U56" s="53" t="s">
        <v>578</v>
      </c>
      <c r="V56" s="53" t="s">
        <v>578</v>
      </c>
      <c r="W56" s="53" t="s">
        <v>578</v>
      </c>
      <c r="X56" s="53" t="s">
        <v>578</v>
      </c>
      <c r="Y56" s="53" t="s">
        <v>578</v>
      </c>
      <c r="Z56" s="53" t="s">
        <v>578</v>
      </c>
      <c r="AA56" s="53" t="s">
        <v>578</v>
      </c>
      <c r="AB56" s="53" t="s">
        <v>578</v>
      </c>
      <c r="AC56" s="53" t="s">
        <v>578</v>
      </c>
      <c r="AD56" s="53" t="s">
        <v>578</v>
      </c>
      <c r="AF56" s="12" t="s">
        <v>522</v>
      </c>
      <c r="AG56" s="12"/>
      <c r="AH56" s="12"/>
      <c r="AI56" s="12"/>
    </row>
    <row r="57" spans="1:35" x14ac:dyDescent="0.2">
      <c r="A57" s="31" t="s">
        <v>232</v>
      </c>
      <c r="B57" s="31" t="s">
        <v>13</v>
      </c>
      <c r="C57" s="43" t="s">
        <v>578</v>
      </c>
      <c r="D57" s="53" t="s">
        <v>578</v>
      </c>
      <c r="E57" s="53" t="s">
        <v>578</v>
      </c>
      <c r="F57" s="53" t="s">
        <v>578</v>
      </c>
      <c r="G57" s="53" t="s">
        <v>578</v>
      </c>
      <c r="H57" s="53" t="s">
        <v>578</v>
      </c>
      <c r="I57" s="53" t="s">
        <v>578</v>
      </c>
      <c r="J57" s="53" t="s">
        <v>578</v>
      </c>
      <c r="K57" s="53" t="s">
        <v>578</v>
      </c>
      <c r="L57" s="53" t="s">
        <v>578</v>
      </c>
      <c r="M57" s="53" t="s">
        <v>578</v>
      </c>
      <c r="N57" s="53" t="s">
        <v>578</v>
      </c>
      <c r="O57" s="53" t="s">
        <v>578</v>
      </c>
      <c r="P57" s="53" t="s">
        <v>578</v>
      </c>
      <c r="Q57" s="53" t="s">
        <v>578</v>
      </c>
      <c r="R57" s="53" t="s">
        <v>578</v>
      </c>
      <c r="S57" s="53" t="s">
        <v>578</v>
      </c>
      <c r="T57" s="53" t="s">
        <v>578</v>
      </c>
      <c r="U57" s="53" t="s">
        <v>578</v>
      </c>
      <c r="V57" s="53" t="s">
        <v>578</v>
      </c>
      <c r="W57" s="53" t="s">
        <v>578</v>
      </c>
      <c r="X57" s="53" t="s">
        <v>578</v>
      </c>
      <c r="Y57" s="53" t="s">
        <v>578</v>
      </c>
      <c r="Z57" s="53" t="s">
        <v>578</v>
      </c>
      <c r="AA57" s="53" t="s">
        <v>578</v>
      </c>
      <c r="AB57" s="53" t="s">
        <v>578</v>
      </c>
      <c r="AC57" s="53" t="s">
        <v>578</v>
      </c>
      <c r="AD57" s="53" t="s">
        <v>578</v>
      </c>
      <c r="AF57" s="12" t="s">
        <v>522</v>
      </c>
      <c r="AG57" s="12"/>
      <c r="AH57" s="12"/>
      <c r="AI57" s="12"/>
    </row>
    <row r="58" spans="1:35" x14ac:dyDescent="0.2">
      <c r="A58" s="31" t="s">
        <v>16</v>
      </c>
      <c r="B58" s="31" t="s">
        <v>13</v>
      </c>
      <c r="C58" s="43">
        <v>0.83808246731478375</v>
      </c>
      <c r="D58" s="53">
        <v>0.83770803082765555</v>
      </c>
      <c r="E58" s="53">
        <v>0.77566624189705802</v>
      </c>
      <c r="F58" s="53">
        <v>0.71807335395492711</v>
      </c>
      <c r="G58" s="53">
        <v>0.71672731282390556</v>
      </c>
      <c r="H58" s="53" t="s">
        <v>578</v>
      </c>
      <c r="I58" s="53" t="s">
        <v>578</v>
      </c>
      <c r="J58" s="53" t="s">
        <v>578</v>
      </c>
      <c r="K58" s="53" t="s">
        <v>578</v>
      </c>
      <c r="L58" s="53">
        <v>0.77651809287156393</v>
      </c>
      <c r="M58" s="53">
        <v>0.87597258721080018</v>
      </c>
      <c r="N58" s="53">
        <v>0.87170546610604038</v>
      </c>
      <c r="O58" s="53">
        <v>0.76765609007164792</v>
      </c>
      <c r="P58" s="53">
        <v>0.91935236733234593</v>
      </c>
      <c r="Q58" s="53">
        <v>0.97611096840482914</v>
      </c>
      <c r="R58" s="53">
        <v>0.98783404388062801</v>
      </c>
      <c r="S58" s="53">
        <v>0.98650051921079962</v>
      </c>
      <c r="T58" s="53">
        <v>0.92864881597275961</v>
      </c>
      <c r="U58" s="53">
        <v>0.92048069547430322</v>
      </c>
      <c r="V58" s="53">
        <v>0.92086019175559286</v>
      </c>
      <c r="W58" s="53">
        <v>0.80727624993272695</v>
      </c>
      <c r="X58" s="53">
        <v>0.75159714393085308</v>
      </c>
      <c r="Y58" s="53">
        <v>0.95969289827255277</v>
      </c>
      <c r="Z58" s="53">
        <v>0.58389511120547799</v>
      </c>
      <c r="AA58" s="53">
        <v>0.63411540900443886</v>
      </c>
      <c r="AB58" s="53">
        <v>0.62823935919585361</v>
      </c>
      <c r="AC58" s="53">
        <v>0.62383031815346224</v>
      </c>
      <c r="AD58" s="53">
        <v>0.615447738229562</v>
      </c>
      <c r="AF58" s="12" t="s">
        <v>519</v>
      </c>
      <c r="AG58" s="12"/>
      <c r="AH58" s="12"/>
      <c r="AI58" s="12"/>
    </row>
    <row r="59" spans="1:35" x14ac:dyDescent="0.2">
      <c r="A59" s="31" t="s">
        <v>233</v>
      </c>
      <c r="B59" s="31" t="s">
        <v>13</v>
      </c>
      <c r="C59" s="43" t="s">
        <v>578</v>
      </c>
      <c r="D59" s="53" t="s">
        <v>578</v>
      </c>
      <c r="E59" s="53" t="s">
        <v>578</v>
      </c>
      <c r="F59" s="53" t="s">
        <v>578</v>
      </c>
      <c r="G59" s="53" t="s">
        <v>578</v>
      </c>
      <c r="H59" s="53" t="s">
        <v>578</v>
      </c>
      <c r="I59" s="53" t="s">
        <v>578</v>
      </c>
      <c r="J59" s="53" t="s">
        <v>578</v>
      </c>
      <c r="K59" s="53" t="s">
        <v>578</v>
      </c>
      <c r="L59" s="53" t="s">
        <v>578</v>
      </c>
      <c r="M59" s="53" t="s">
        <v>578</v>
      </c>
      <c r="N59" s="53" t="s">
        <v>578</v>
      </c>
      <c r="O59" s="53" t="s">
        <v>578</v>
      </c>
      <c r="P59" s="53" t="s">
        <v>578</v>
      </c>
      <c r="Q59" s="53" t="s">
        <v>578</v>
      </c>
      <c r="R59" s="53" t="s">
        <v>578</v>
      </c>
      <c r="S59" s="53" t="s">
        <v>578</v>
      </c>
      <c r="T59" s="53" t="s">
        <v>578</v>
      </c>
      <c r="U59" s="53" t="s">
        <v>578</v>
      </c>
      <c r="V59" s="53" t="s">
        <v>578</v>
      </c>
      <c r="W59" s="53" t="s">
        <v>578</v>
      </c>
      <c r="X59" s="53" t="s">
        <v>578</v>
      </c>
      <c r="Y59" s="53" t="s">
        <v>578</v>
      </c>
      <c r="Z59" s="53" t="s">
        <v>578</v>
      </c>
      <c r="AA59" s="53" t="s">
        <v>578</v>
      </c>
      <c r="AB59" s="53" t="s">
        <v>578</v>
      </c>
      <c r="AC59" s="53" t="s">
        <v>578</v>
      </c>
      <c r="AD59" s="53" t="s">
        <v>578</v>
      </c>
      <c r="AF59" s="12" t="s">
        <v>522</v>
      </c>
      <c r="AG59" s="12"/>
      <c r="AH59" s="12"/>
      <c r="AI59" s="12"/>
    </row>
    <row r="60" spans="1:35" x14ac:dyDescent="0.2">
      <c r="A60" s="31" t="s">
        <v>17</v>
      </c>
      <c r="B60" s="31" t="s">
        <v>13</v>
      </c>
      <c r="C60" s="43" t="s">
        <v>578</v>
      </c>
      <c r="D60" s="53" t="s">
        <v>578</v>
      </c>
      <c r="E60" s="53" t="s">
        <v>578</v>
      </c>
      <c r="F60" s="53" t="s">
        <v>578</v>
      </c>
      <c r="G60" s="53" t="s">
        <v>578</v>
      </c>
      <c r="H60" s="53" t="s">
        <v>578</v>
      </c>
      <c r="I60" s="53" t="s">
        <v>578</v>
      </c>
      <c r="J60" s="53" t="s">
        <v>578</v>
      </c>
      <c r="K60" s="53" t="s">
        <v>578</v>
      </c>
      <c r="L60" s="53" t="s">
        <v>578</v>
      </c>
      <c r="M60" s="53" t="s">
        <v>578</v>
      </c>
      <c r="N60" s="53" t="s">
        <v>578</v>
      </c>
      <c r="O60" s="53" t="s">
        <v>578</v>
      </c>
      <c r="P60" s="53" t="s">
        <v>578</v>
      </c>
      <c r="Q60" s="53" t="s">
        <v>578</v>
      </c>
      <c r="R60" s="53" t="s">
        <v>578</v>
      </c>
      <c r="S60" s="53" t="s">
        <v>578</v>
      </c>
      <c r="T60" s="53" t="s">
        <v>578</v>
      </c>
      <c r="U60" s="53" t="s">
        <v>578</v>
      </c>
      <c r="V60" s="53" t="s">
        <v>578</v>
      </c>
      <c r="W60" s="53" t="s">
        <v>578</v>
      </c>
      <c r="X60" s="53" t="s">
        <v>578</v>
      </c>
      <c r="Y60" s="53" t="s">
        <v>578</v>
      </c>
      <c r="Z60" s="53" t="s">
        <v>578</v>
      </c>
      <c r="AA60" s="53" t="s">
        <v>578</v>
      </c>
      <c r="AB60" s="53" t="s">
        <v>578</v>
      </c>
      <c r="AC60" s="53" t="s">
        <v>578</v>
      </c>
      <c r="AD60" s="53" t="s">
        <v>578</v>
      </c>
      <c r="AF60" s="12" t="s">
        <v>524</v>
      </c>
      <c r="AG60" s="12"/>
      <c r="AH60" s="12"/>
      <c r="AI60" s="12"/>
    </row>
    <row r="61" spans="1:35" x14ac:dyDescent="0.2">
      <c r="A61" s="31" t="s">
        <v>18</v>
      </c>
      <c r="B61" s="31" t="s">
        <v>13</v>
      </c>
      <c r="C61" s="43">
        <v>1.3185887775906391</v>
      </c>
      <c r="D61" s="53">
        <v>1.3090589076508443</v>
      </c>
      <c r="E61" s="53">
        <v>1.0952422675895908</v>
      </c>
      <c r="F61" s="53">
        <v>1.1000737049382308</v>
      </c>
      <c r="G61" s="53">
        <v>1.0755638478845415</v>
      </c>
      <c r="H61" s="53">
        <v>1.1730587506924306</v>
      </c>
      <c r="I61" s="53">
        <v>1.1563788211360351</v>
      </c>
      <c r="J61" s="53">
        <v>1.1306837995202519</v>
      </c>
      <c r="K61" s="53">
        <v>1.1338469200690904</v>
      </c>
      <c r="L61" s="53">
        <v>1.0567662951368813</v>
      </c>
      <c r="M61" s="53">
        <v>1.0500143634040278</v>
      </c>
      <c r="N61" s="53">
        <v>0.97659140007694356</v>
      </c>
      <c r="O61" s="53" t="s">
        <v>579</v>
      </c>
      <c r="P61" s="53" t="s">
        <v>579</v>
      </c>
      <c r="Q61" s="53">
        <v>0.8988286233424827</v>
      </c>
      <c r="R61" s="53">
        <v>0.89571213930731597</v>
      </c>
      <c r="S61" s="53">
        <v>0.90472478079673524</v>
      </c>
      <c r="T61" s="53">
        <v>0.93768239357783245</v>
      </c>
      <c r="U61" s="53">
        <v>0.73842658335700084</v>
      </c>
      <c r="V61" s="53">
        <v>0.72809488225939334</v>
      </c>
      <c r="W61" s="53">
        <v>0.70473505771208711</v>
      </c>
      <c r="X61" s="53">
        <v>0.777066247238138</v>
      </c>
      <c r="Y61" s="53">
        <v>0.78897294286907693</v>
      </c>
      <c r="Z61" s="53">
        <v>0.76511799410029502</v>
      </c>
      <c r="AA61" s="53">
        <v>0.74685319780680182</v>
      </c>
      <c r="AB61" s="53">
        <v>0.73560128594002583</v>
      </c>
      <c r="AC61" s="53">
        <v>0.76599349356114876</v>
      </c>
      <c r="AD61" s="53">
        <v>0.42558585968343654</v>
      </c>
      <c r="AF61" s="12" t="s">
        <v>516</v>
      </c>
      <c r="AG61" s="12"/>
      <c r="AH61" s="12"/>
      <c r="AI61" s="12"/>
    </row>
    <row r="62" spans="1:35" x14ac:dyDescent="0.2">
      <c r="A62" s="31" t="s">
        <v>19</v>
      </c>
      <c r="B62" s="31" t="s">
        <v>13</v>
      </c>
      <c r="C62" s="43" t="s">
        <v>578</v>
      </c>
      <c r="D62" s="53" t="s">
        <v>578</v>
      </c>
      <c r="E62" s="53" t="s">
        <v>578</v>
      </c>
      <c r="F62" s="53" t="s">
        <v>578</v>
      </c>
      <c r="G62" s="53" t="s">
        <v>578</v>
      </c>
      <c r="H62" s="53" t="s">
        <v>578</v>
      </c>
      <c r="I62" s="53" t="s">
        <v>578</v>
      </c>
      <c r="J62" s="53" t="s">
        <v>578</v>
      </c>
      <c r="K62" s="53" t="s">
        <v>578</v>
      </c>
      <c r="L62" s="53" t="s">
        <v>578</v>
      </c>
      <c r="M62" s="53" t="s">
        <v>578</v>
      </c>
      <c r="N62" s="53" t="s">
        <v>578</v>
      </c>
      <c r="O62" s="53" t="s">
        <v>578</v>
      </c>
      <c r="P62" s="53" t="s">
        <v>578</v>
      </c>
      <c r="Q62" s="53" t="s">
        <v>578</v>
      </c>
      <c r="R62" s="53" t="s">
        <v>578</v>
      </c>
      <c r="S62" s="53" t="s">
        <v>578</v>
      </c>
      <c r="T62" s="53" t="s">
        <v>578</v>
      </c>
      <c r="U62" s="53" t="s">
        <v>578</v>
      </c>
      <c r="V62" s="53" t="s">
        <v>578</v>
      </c>
      <c r="W62" s="53" t="s">
        <v>578</v>
      </c>
      <c r="X62" s="53" t="s">
        <v>578</v>
      </c>
      <c r="Y62" s="53" t="s">
        <v>578</v>
      </c>
      <c r="Z62" s="53" t="s">
        <v>578</v>
      </c>
      <c r="AA62" s="53" t="s">
        <v>578</v>
      </c>
      <c r="AB62" s="53" t="s">
        <v>578</v>
      </c>
      <c r="AC62" s="53" t="s">
        <v>578</v>
      </c>
      <c r="AD62" s="53" t="s">
        <v>578</v>
      </c>
      <c r="AF62" s="12" t="s">
        <v>522</v>
      </c>
      <c r="AG62" s="12"/>
      <c r="AH62" s="12"/>
      <c r="AI62" s="12"/>
    </row>
    <row r="63" spans="1:35" x14ac:dyDescent="0.2">
      <c r="A63" s="31" t="s">
        <v>234</v>
      </c>
      <c r="B63" s="31" t="s">
        <v>13</v>
      </c>
      <c r="C63" s="43" t="s">
        <v>578</v>
      </c>
      <c r="D63" s="53" t="s">
        <v>578</v>
      </c>
      <c r="E63" s="53" t="s">
        <v>578</v>
      </c>
      <c r="F63" s="53" t="s">
        <v>578</v>
      </c>
      <c r="G63" s="53" t="s">
        <v>578</v>
      </c>
      <c r="H63" s="53" t="s">
        <v>578</v>
      </c>
      <c r="I63" s="53" t="s">
        <v>578</v>
      </c>
      <c r="J63" s="53" t="s">
        <v>578</v>
      </c>
      <c r="K63" s="53" t="s">
        <v>578</v>
      </c>
      <c r="L63" s="53" t="s">
        <v>578</v>
      </c>
      <c r="M63" s="53" t="s">
        <v>578</v>
      </c>
      <c r="N63" s="53" t="s">
        <v>578</v>
      </c>
      <c r="O63" s="53" t="s">
        <v>578</v>
      </c>
      <c r="P63" s="53" t="s">
        <v>578</v>
      </c>
      <c r="Q63" s="53" t="s">
        <v>578</v>
      </c>
      <c r="R63" s="53" t="s">
        <v>578</v>
      </c>
      <c r="S63" s="53" t="s">
        <v>578</v>
      </c>
      <c r="T63" s="53" t="s">
        <v>578</v>
      </c>
      <c r="U63" s="53" t="s">
        <v>578</v>
      </c>
      <c r="V63" s="53" t="s">
        <v>578</v>
      </c>
      <c r="W63" s="53" t="s">
        <v>578</v>
      </c>
      <c r="X63" s="53" t="s">
        <v>578</v>
      </c>
      <c r="Y63" s="53" t="s">
        <v>578</v>
      </c>
      <c r="Z63" s="53" t="s">
        <v>578</v>
      </c>
      <c r="AA63" s="53" t="s">
        <v>578</v>
      </c>
      <c r="AB63" s="53" t="s">
        <v>578</v>
      </c>
      <c r="AC63" s="53" t="s">
        <v>578</v>
      </c>
      <c r="AD63" s="53" t="s">
        <v>578</v>
      </c>
      <c r="AF63" s="12" t="s">
        <v>522</v>
      </c>
      <c r="AG63" s="12"/>
      <c r="AH63" s="12"/>
      <c r="AI63" s="12"/>
    </row>
    <row r="64" spans="1:35" x14ac:dyDescent="0.2">
      <c r="A64" s="31" t="s">
        <v>235</v>
      </c>
      <c r="B64" s="31" t="s">
        <v>13</v>
      </c>
      <c r="C64" s="43" t="s">
        <v>578</v>
      </c>
      <c r="D64" s="53" t="s">
        <v>578</v>
      </c>
      <c r="E64" s="53" t="s">
        <v>578</v>
      </c>
      <c r="F64" s="53" t="s">
        <v>578</v>
      </c>
      <c r="G64" s="53" t="s">
        <v>578</v>
      </c>
      <c r="H64" s="53" t="s">
        <v>578</v>
      </c>
      <c r="I64" s="53" t="s">
        <v>578</v>
      </c>
      <c r="J64" s="53" t="s">
        <v>578</v>
      </c>
      <c r="K64" s="53" t="s">
        <v>578</v>
      </c>
      <c r="L64" s="53" t="s">
        <v>578</v>
      </c>
      <c r="M64" s="53" t="s">
        <v>578</v>
      </c>
      <c r="N64" s="53" t="s">
        <v>578</v>
      </c>
      <c r="O64" s="53" t="s">
        <v>578</v>
      </c>
      <c r="P64" s="53" t="s">
        <v>578</v>
      </c>
      <c r="Q64" s="53" t="s">
        <v>578</v>
      </c>
      <c r="R64" s="53" t="s">
        <v>578</v>
      </c>
      <c r="S64" s="53" t="s">
        <v>578</v>
      </c>
      <c r="T64" s="53" t="s">
        <v>578</v>
      </c>
      <c r="U64" s="53" t="s">
        <v>578</v>
      </c>
      <c r="V64" s="53" t="s">
        <v>578</v>
      </c>
      <c r="W64" s="53" t="s">
        <v>578</v>
      </c>
      <c r="X64" s="53" t="s">
        <v>578</v>
      </c>
      <c r="Y64" s="53" t="s">
        <v>578</v>
      </c>
      <c r="Z64" s="53" t="s">
        <v>578</v>
      </c>
      <c r="AA64" s="53" t="s">
        <v>578</v>
      </c>
      <c r="AB64" s="53" t="s">
        <v>578</v>
      </c>
      <c r="AC64" s="53" t="s">
        <v>578</v>
      </c>
      <c r="AD64" s="53" t="s">
        <v>578</v>
      </c>
      <c r="AF64" s="12" t="s">
        <v>522</v>
      </c>
      <c r="AG64" s="12"/>
      <c r="AH64" s="12"/>
      <c r="AI64" s="12"/>
    </row>
    <row r="65" spans="1:35" x14ac:dyDescent="0.2">
      <c r="A65" s="31" t="s">
        <v>236</v>
      </c>
      <c r="B65" s="31" t="s">
        <v>237</v>
      </c>
      <c r="C65" s="43">
        <v>0.12490632025980515</v>
      </c>
      <c r="D65" s="53">
        <v>0.11978917105893627</v>
      </c>
      <c r="E65" s="53">
        <v>0.11705489874751258</v>
      </c>
      <c r="F65" s="53">
        <v>0.12250398137939483</v>
      </c>
      <c r="G65" s="53">
        <v>0.12338062924120913</v>
      </c>
      <c r="H65" s="53">
        <v>0.12074378169524269</v>
      </c>
      <c r="I65" s="53">
        <v>0.11680878402055835</v>
      </c>
      <c r="J65" s="53">
        <v>0.12335019119279635</v>
      </c>
      <c r="K65" s="53">
        <v>0.1221001221001221</v>
      </c>
      <c r="L65" s="53">
        <v>0.13659336156262805</v>
      </c>
      <c r="M65" s="53">
        <v>0.13762730525736305</v>
      </c>
      <c r="N65" s="53">
        <v>0.13635124079629124</v>
      </c>
      <c r="O65" s="53">
        <v>0.13259082471492972</v>
      </c>
      <c r="P65" s="53">
        <v>0.12987012987012986</v>
      </c>
      <c r="Q65" s="53">
        <v>0.12973533990659056</v>
      </c>
      <c r="R65" s="53">
        <v>0.12883277505797475</v>
      </c>
      <c r="S65" s="53">
        <v>0.13041210224308816</v>
      </c>
      <c r="T65" s="53">
        <v>0.13020833333333334</v>
      </c>
      <c r="U65" s="53">
        <v>0.13142331449599159</v>
      </c>
      <c r="V65" s="53">
        <v>0.13319126265316994</v>
      </c>
      <c r="W65" s="53">
        <v>0.13431833445265279</v>
      </c>
      <c r="X65" s="53">
        <v>0.14176353841791892</v>
      </c>
      <c r="Y65" s="53">
        <v>0.14918693122482471</v>
      </c>
      <c r="Z65" s="53">
        <v>0.15220700152207001</v>
      </c>
      <c r="AA65" s="53">
        <v>0.15654351909830932</v>
      </c>
      <c r="AB65" s="53">
        <v>0.16186468112657817</v>
      </c>
      <c r="AC65" s="53">
        <v>0.15174506828528073</v>
      </c>
      <c r="AD65" s="53">
        <v>0.14645577035735208</v>
      </c>
      <c r="AF65" s="12" t="s">
        <v>519</v>
      </c>
      <c r="AG65" s="12"/>
      <c r="AH65" s="12"/>
      <c r="AI65" s="12"/>
    </row>
    <row r="66" spans="1:35" x14ac:dyDescent="0.2">
      <c r="A66" s="31" t="s">
        <v>238</v>
      </c>
      <c r="B66" s="31" t="s">
        <v>239</v>
      </c>
      <c r="C66" s="43" t="s">
        <v>578</v>
      </c>
      <c r="D66" s="53" t="s">
        <v>578</v>
      </c>
      <c r="E66" s="53" t="s">
        <v>578</v>
      </c>
      <c r="F66" s="53" t="s">
        <v>578</v>
      </c>
      <c r="G66" s="53" t="s">
        <v>578</v>
      </c>
      <c r="H66" s="53" t="s">
        <v>578</v>
      </c>
      <c r="I66" s="53" t="s">
        <v>578</v>
      </c>
      <c r="J66" s="53" t="s">
        <v>578</v>
      </c>
      <c r="K66" s="53" t="s">
        <v>578</v>
      </c>
      <c r="L66" s="53" t="s">
        <v>578</v>
      </c>
      <c r="M66" s="53" t="s">
        <v>578</v>
      </c>
      <c r="N66" s="53" t="s">
        <v>578</v>
      </c>
      <c r="O66" s="53" t="s">
        <v>578</v>
      </c>
      <c r="P66" s="53" t="s">
        <v>578</v>
      </c>
      <c r="Q66" s="53" t="s">
        <v>578</v>
      </c>
      <c r="R66" s="53" t="s">
        <v>579</v>
      </c>
      <c r="S66" s="53" t="s">
        <v>578</v>
      </c>
      <c r="T66" s="53" t="s">
        <v>579</v>
      </c>
      <c r="U66" s="53" t="s">
        <v>578</v>
      </c>
      <c r="V66" s="53" t="s">
        <v>578</v>
      </c>
      <c r="W66" s="53" t="s">
        <v>578</v>
      </c>
      <c r="X66" s="53" t="s">
        <v>578</v>
      </c>
      <c r="Y66" s="53" t="s">
        <v>578</v>
      </c>
      <c r="Z66" s="53" t="s">
        <v>578</v>
      </c>
      <c r="AA66" s="53" t="s">
        <v>578</v>
      </c>
      <c r="AB66" s="53" t="s">
        <v>578</v>
      </c>
      <c r="AC66" s="53" t="s">
        <v>578</v>
      </c>
      <c r="AD66" s="53" t="s">
        <v>578</v>
      </c>
      <c r="AF66" s="12" t="s">
        <v>522</v>
      </c>
      <c r="AG66" s="12"/>
      <c r="AH66" s="12"/>
      <c r="AI66" s="12"/>
    </row>
    <row r="67" spans="1:35" x14ac:dyDescent="0.2">
      <c r="A67" s="31" t="s">
        <v>240</v>
      </c>
      <c r="B67" s="31" t="s">
        <v>239</v>
      </c>
      <c r="C67" s="43">
        <v>1.5822069526694091</v>
      </c>
      <c r="D67" s="53">
        <v>1.5688735487919674</v>
      </c>
      <c r="E67" s="53">
        <v>1.508965027516421</v>
      </c>
      <c r="F67" s="53">
        <v>1.4771048744460857</v>
      </c>
      <c r="G67" s="53">
        <v>1.561822125813449</v>
      </c>
      <c r="H67" s="53">
        <v>1.5436863229391788</v>
      </c>
      <c r="I67" s="53">
        <v>1.3465380939970464</v>
      </c>
      <c r="J67" s="53">
        <v>1.473583842586573</v>
      </c>
      <c r="K67" s="53">
        <v>1.477939578352532</v>
      </c>
      <c r="L67" s="53">
        <v>0.54302422723475352</v>
      </c>
      <c r="M67" s="53">
        <v>0.54254830766662498</v>
      </c>
      <c r="N67" s="53">
        <v>0.5447764321334283</v>
      </c>
      <c r="O67" s="53">
        <v>0.55068411911721105</v>
      </c>
      <c r="P67" s="53">
        <v>0.54672386239380943</v>
      </c>
      <c r="Q67" s="53">
        <v>0.7629058235144528</v>
      </c>
      <c r="R67" s="53">
        <v>0.75936550793115087</v>
      </c>
      <c r="S67" s="53">
        <v>0.75471698113207553</v>
      </c>
      <c r="T67" s="53">
        <v>0.50217609641781047</v>
      </c>
      <c r="U67" s="53">
        <v>0.49819404658114336</v>
      </c>
      <c r="V67" s="53">
        <v>0.51575393848462114</v>
      </c>
      <c r="W67" s="53">
        <v>0.55917986952469712</v>
      </c>
      <c r="X67" s="53">
        <v>0.58326042578011084</v>
      </c>
      <c r="Y67" s="53">
        <v>0.58258083309059128</v>
      </c>
      <c r="Z67" s="53">
        <v>0.58235465398427644</v>
      </c>
      <c r="AA67" s="53">
        <v>0.58255255109471338</v>
      </c>
      <c r="AB67" s="53">
        <v>0.42718815264856652</v>
      </c>
      <c r="AC67" s="53">
        <v>0.5481454412570802</v>
      </c>
      <c r="AD67" s="53">
        <v>0.52631578947368418</v>
      </c>
      <c r="AF67" s="12" t="s">
        <v>519</v>
      </c>
      <c r="AG67" s="12"/>
      <c r="AH67" s="12"/>
      <c r="AI67" s="12"/>
    </row>
    <row r="68" spans="1:35" x14ac:dyDescent="0.2">
      <c r="A68" s="31" t="s">
        <v>241</v>
      </c>
      <c r="B68" s="31" t="s">
        <v>20</v>
      </c>
      <c r="C68" s="43">
        <v>0.8044316872954641</v>
      </c>
      <c r="D68" s="53">
        <v>0.8415737428992216</v>
      </c>
      <c r="E68" s="53">
        <v>0.80201841300606524</v>
      </c>
      <c r="F68" s="53">
        <v>0.75972206834333111</v>
      </c>
      <c r="G68" s="53">
        <v>0.73792795978292625</v>
      </c>
      <c r="H68" s="53">
        <v>0.70885617760617758</v>
      </c>
      <c r="I68" s="53">
        <v>0.75790224547116258</v>
      </c>
      <c r="J68" s="53">
        <v>0.74512382204689898</v>
      </c>
      <c r="K68" s="53">
        <v>0.79156418737455125</v>
      </c>
      <c r="L68" s="53">
        <v>0.79730056807665473</v>
      </c>
      <c r="M68" s="53">
        <v>0.76841801940255494</v>
      </c>
      <c r="N68" s="53">
        <v>0.73706516445766479</v>
      </c>
      <c r="O68" s="53">
        <v>0.69234953760941598</v>
      </c>
      <c r="P68" s="53">
        <v>0.68583916490363384</v>
      </c>
      <c r="Q68" s="53">
        <v>0.72283261420755307</v>
      </c>
      <c r="R68" s="53">
        <v>0.75865133468445523</v>
      </c>
      <c r="S68" s="53">
        <v>0.73509044808556878</v>
      </c>
      <c r="T68" s="53">
        <v>0.64124127491380034</v>
      </c>
      <c r="U68" s="53">
        <v>0.65036957509187765</v>
      </c>
      <c r="V68" s="53">
        <v>0.62985296547166691</v>
      </c>
      <c r="W68" s="53">
        <v>0.64039358793213863</v>
      </c>
      <c r="X68" s="53">
        <v>0.62649787686830616</v>
      </c>
      <c r="Y68" s="53">
        <v>0.61498213623318565</v>
      </c>
      <c r="Z68" s="53">
        <v>0.59874548564911612</v>
      </c>
      <c r="AA68" s="53">
        <v>0.58356027343967098</v>
      </c>
      <c r="AB68" s="53">
        <v>2.7141461296276193E-2</v>
      </c>
      <c r="AC68" s="53">
        <v>0.56198027800461881</v>
      </c>
      <c r="AD68" s="53">
        <v>0.55554131090655801</v>
      </c>
      <c r="AF68" s="12" t="s">
        <v>519</v>
      </c>
      <c r="AG68" s="12"/>
      <c r="AH68" s="12"/>
      <c r="AI68" s="12"/>
    </row>
    <row r="69" spans="1:35" x14ac:dyDescent="0.2">
      <c r="A69" s="31" t="s">
        <v>242</v>
      </c>
      <c r="B69" s="31" t="s">
        <v>20</v>
      </c>
      <c r="C69" s="43">
        <v>0.45264229942288109</v>
      </c>
      <c r="D69" s="53">
        <v>0.43591979075850046</v>
      </c>
      <c r="E69" s="53">
        <v>1.1797511797511797</v>
      </c>
      <c r="F69" s="53">
        <v>0.72719717431955122</v>
      </c>
      <c r="G69" s="53">
        <v>1.0063399416322834</v>
      </c>
      <c r="H69" s="53">
        <v>0.58685446009389675</v>
      </c>
      <c r="I69" s="53">
        <v>0.58066389238362526</v>
      </c>
      <c r="J69" s="53">
        <v>0.57614749375840213</v>
      </c>
      <c r="K69" s="53">
        <v>0.39528295671651625</v>
      </c>
      <c r="L69" s="53">
        <v>0.36706227823320692</v>
      </c>
      <c r="M69" s="53">
        <v>0.42599805258033108</v>
      </c>
      <c r="N69" s="53">
        <v>0.42659516119202878</v>
      </c>
      <c r="O69" s="53">
        <v>0.71925197794293938</v>
      </c>
      <c r="P69" s="53">
        <v>0.70253498038756512</v>
      </c>
      <c r="Q69" s="53">
        <v>0.69983087420540036</v>
      </c>
      <c r="R69" s="53">
        <v>1.0519904767177897</v>
      </c>
      <c r="S69" s="53">
        <v>0.99805641645217213</v>
      </c>
      <c r="T69" s="53">
        <v>0.99429588152179604</v>
      </c>
      <c r="U69" s="53">
        <v>0.99659061106740099</v>
      </c>
      <c r="V69" s="53">
        <v>1.0557901755945767</v>
      </c>
      <c r="W69" s="53" t="s">
        <v>578</v>
      </c>
      <c r="X69" s="53" t="s">
        <v>578</v>
      </c>
      <c r="Y69" s="53" t="s">
        <v>578</v>
      </c>
      <c r="Z69" s="53" t="s">
        <v>578</v>
      </c>
      <c r="AA69" s="53" t="s">
        <v>578</v>
      </c>
      <c r="AB69" s="53">
        <v>1.2362394772473069</v>
      </c>
      <c r="AC69" s="53">
        <v>1.2506700017866714</v>
      </c>
      <c r="AD69" s="53">
        <v>1.1931818181818181</v>
      </c>
      <c r="AF69" s="12" t="s">
        <v>520</v>
      </c>
      <c r="AG69" s="12"/>
      <c r="AH69" s="12"/>
      <c r="AI69" s="12"/>
    </row>
    <row r="70" spans="1:35" x14ac:dyDescent="0.2">
      <c r="A70" s="31" t="s">
        <v>21</v>
      </c>
      <c r="B70" s="31" t="s">
        <v>20</v>
      </c>
      <c r="C70" s="43" t="s">
        <v>578</v>
      </c>
      <c r="D70" s="53" t="s">
        <v>578</v>
      </c>
      <c r="E70" s="53" t="s">
        <v>578</v>
      </c>
      <c r="F70" s="53" t="s">
        <v>578</v>
      </c>
      <c r="G70" s="53" t="s">
        <v>578</v>
      </c>
      <c r="H70" s="53" t="s">
        <v>578</v>
      </c>
      <c r="I70" s="53" t="s">
        <v>578</v>
      </c>
      <c r="J70" s="53" t="s">
        <v>578</v>
      </c>
      <c r="K70" s="53">
        <v>0.16297262059973924</v>
      </c>
      <c r="L70" s="53">
        <v>0.17265193370165746</v>
      </c>
      <c r="M70" s="53">
        <v>0.16778523489932887</v>
      </c>
      <c r="N70" s="53">
        <v>0.16202203499675957</v>
      </c>
      <c r="O70" s="53">
        <v>0.15186028853454822</v>
      </c>
      <c r="P70" s="53">
        <v>0.1483459427384661</v>
      </c>
      <c r="Q70" s="53">
        <v>0.14903129657228018</v>
      </c>
      <c r="R70" s="53">
        <v>0.14943215780035865</v>
      </c>
      <c r="S70" s="53">
        <v>0.14708045300779526</v>
      </c>
      <c r="T70" s="53">
        <v>0.14690759512266785</v>
      </c>
      <c r="U70" s="53">
        <v>0.14407145944388416</v>
      </c>
      <c r="V70" s="53">
        <v>0.13173494928204452</v>
      </c>
      <c r="W70" s="53">
        <v>0.12860082304526749</v>
      </c>
      <c r="X70" s="53">
        <v>0.50549728295210417</v>
      </c>
      <c r="Y70" s="53" t="s">
        <v>578</v>
      </c>
      <c r="Z70" s="53" t="s">
        <v>578</v>
      </c>
      <c r="AA70" s="53" t="s">
        <v>578</v>
      </c>
      <c r="AB70" s="53" t="s">
        <v>578</v>
      </c>
      <c r="AC70" s="53" t="s">
        <v>578</v>
      </c>
      <c r="AD70" s="53" t="s">
        <v>578</v>
      </c>
      <c r="AF70" s="12" t="s">
        <v>519</v>
      </c>
      <c r="AG70" s="12"/>
      <c r="AH70" s="12"/>
      <c r="AI70" s="12"/>
    </row>
    <row r="71" spans="1:35" x14ac:dyDescent="0.2">
      <c r="A71" s="31" t="s">
        <v>243</v>
      </c>
      <c r="B71" s="31" t="s">
        <v>20</v>
      </c>
      <c r="C71" s="43" t="s">
        <v>578</v>
      </c>
      <c r="D71" s="53" t="s">
        <v>578</v>
      </c>
      <c r="E71" s="53" t="s">
        <v>578</v>
      </c>
      <c r="F71" s="53" t="s">
        <v>578</v>
      </c>
      <c r="G71" s="53" t="s">
        <v>578</v>
      </c>
      <c r="H71" s="53" t="s">
        <v>578</v>
      </c>
      <c r="I71" s="53" t="s">
        <v>578</v>
      </c>
      <c r="J71" s="53" t="s">
        <v>578</v>
      </c>
      <c r="K71" s="53" t="s">
        <v>578</v>
      </c>
      <c r="L71" s="53" t="s">
        <v>578</v>
      </c>
      <c r="M71" s="53" t="s">
        <v>578</v>
      </c>
      <c r="N71" s="53" t="s">
        <v>578</v>
      </c>
      <c r="O71" s="53" t="s">
        <v>578</v>
      </c>
      <c r="P71" s="53" t="s">
        <v>578</v>
      </c>
      <c r="Q71" s="53" t="s">
        <v>578</v>
      </c>
      <c r="R71" s="53" t="s">
        <v>578</v>
      </c>
      <c r="S71" s="53" t="s">
        <v>578</v>
      </c>
      <c r="T71" s="53" t="s">
        <v>578</v>
      </c>
      <c r="U71" s="53" t="s">
        <v>578</v>
      </c>
      <c r="V71" s="53" t="s">
        <v>578</v>
      </c>
      <c r="W71" s="53" t="s">
        <v>578</v>
      </c>
      <c r="X71" s="53" t="s">
        <v>578</v>
      </c>
      <c r="Y71" s="53" t="s">
        <v>578</v>
      </c>
      <c r="Z71" s="53" t="s">
        <v>578</v>
      </c>
      <c r="AA71" s="53" t="s">
        <v>578</v>
      </c>
      <c r="AB71" s="53" t="s">
        <v>578</v>
      </c>
      <c r="AC71" s="53" t="s">
        <v>578</v>
      </c>
      <c r="AD71" s="53" t="s">
        <v>578</v>
      </c>
      <c r="AF71" s="12" t="s">
        <v>519</v>
      </c>
      <c r="AG71" s="12"/>
      <c r="AH71" s="12"/>
      <c r="AI71" s="12"/>
    </row>
    <row r="72" spans="1:35" x14ac:dyDescent="0.2">
      <c r="A72" s="31" t="s">
        <v>20</v>
      </c>
      <c r="B72" s="31" t="s">
        <v>20</v>
      </c>
      <c r="C72" s="43">
        <v>0.62129043344921941</v>
      </c>
      <c r="D72" s="53">
        <v>0.60894396160802666</v>
      </c>
      <c r="E72" s="53">
        <v>0.60025542784163477</v>
      </c>
      <c r="F72" s="53">
        <v>0.54112690943204433</v>
      </c>
      <c r="G72" s="53">
        <v>0.53631608224843652</v>
      </c>
      <c r="H72" s="53">
        <v>0.54940452433393938</v>
      </c>
      <c r="I72" s="53">
        <v>0.5451389737697705</v>
      </c>
      <c r="J72" s="53">
        <v>0.57352215199063006</v>
      </c>
      <c r="K72" s="53">
        <v>0.58726467805056659</v>
      </c>
      <c r="L72" s="53">
        <v>0.57708047858594591</v>
      </c>
      <c r="M72" s="53">
        <v>0.56751507532575596</v>
      </c>
      <c r="N72" s="53">
        <v>0.58646056554421533</v>
      </c>
      <c r="O72" s="53">
        <v>0.57657357451500957</v>
      </c>
      <c r="P72" s="53">
        <v>0.63470343213191505</v>
      </c>
      <c r="Q72" s="53">
        <v>0.6447795129793692</v>
      </c>
      <c r="R72" s="53">
        <v>0.77956905422682343</v>
      </c>
      <c r="S72" s="53">
        <v>0.78914564167018653</v>
      </c>
      <c r="T72" s="53">
        <v>0.77231288552629196</v>
      </c>
      <c r="U72" s="53">
        <v>0.64303816620645304</v>
      </c>
      <c r="V72" s="53">
        <v>0.62505024519655916</v>
      </c>
      <c r="W72" s="53">
        <v>0.60933856001587849</v>
      </c>
      <c r="X72" s="53">
        <v>0.5609977969149017</v>
      </c>
      <c r="Y72" s="53">
        <v>0.55474548161731418</v>
      </c>
      <c r="Z72" s="53">
        <v>0.56578110176820884</v>
      </c>
      <c r="AA72" s="53">
        <v>0.59295404417318787</v>
      </c>
      <c r="AB72" s="53">
        <v>0.62585492907602081</v>
      </c>
      <c r="AC72" s="53">
        <v>0.62043727824940087</v>
      </c>
      <c r="AD72" s="53">
        <v>0.622341307624799</v>
      </c>
      <c r="AF72" s="12" t="s">
        <v>519</v>
      </c>
      <c r="AG72" s="12"/>
      <c r="AH72" s="12"/>
      <c r="AI72" s="12"/>
    </row>
    <row r="73" spans="1:35" x14ac:dyDescent="0.2">
      <c r="A73" s="31" t="s">
        <v>22</v>
      </c>
      <c r="B73" s="31" t="s">
        <v>20</v>
      </c>
      <c r="C73" s="43" t="s">
        <v>578</v>
      </c>
      <c r="D73" s="53" t="s">
        <v>578</v>
      </c>
      <c r="E73" s="53" t="s">
        <v>578</v>
      </c>
      <c r="F73" s="53" t="s">
        <v>578</v>
      </c>
      <c r="G73" s="53" t="s">
        <v>578</v>
      </c>
      <c r="H73" s="53" t="s">
        <v>578</v>
      </c>
      <c r="I73" s="53" t="s">
        <v>578</v>
      </c>
      <c r="J73" s="53" t="s">
        <v>578</v>
      </c>
      <c r="K73" s="53" t="s">
        <v>578</v>
      </c>
      <c r="L73" s="53" t="s">
        <v>578</v>
      </c>
      <c r="M73" s="53" t="s">
        <v>578</v>
      </c>
      <c r="N73" s="53" t="s">
        <v>578</v>
      </c>
      <c r="O73" s="53" t="s">
        <v>578</v>
      </c>
      <c r="P73" s="53" t="s">
        <v>578</v>
      </c>
      <c r="Q73" s="53" t="s">
        <v>578</v>
      </c>
      <c r="R73" s="53" t="s">
        <v>578</v>
      </c>
      <c r="S73" s="53" t="s">
        <v>578</v>
      </c>
      <c r="T73" s="53" t="s">
        <v>578</v>
      </c>
      <c r="U73" s="53" t="s">
        <v>578</v>
      </c>
      <c r="V73" s="53" t="s">
        <v>578</v>
      </c>
      <c r="W73" s="53" t="s">
        <v>578</v>
      </c>
      <c r="X73" s="53" t="s">
        <v>578</v>
      </c>
      <c r="Y73" s="53" t="s">
        <v>578</v>
      </c>
      <c r="Z73" s="53" t="s">
        <v>578</v>
      </c>
      <c r="AA73" s="53" t="s">
        <v>578</v>
      </c>
      <c r="AB73" s="53" t="s">
        <v>578</v>
      </c>
      <c r="AC73" s="53" t="s">
        <v>578</v>
      </c>
      <c r="AD73" s="53" t="s">
        <v>578</v>
      </c>
      <c r="AF73" s="12" t="s">
        <v>524</v>
      </c>
      <c r="AG73" s="12"/>
      <c r="AH73" s="12"/>
      <c r="AI73" s="12"/>
    </row>
    <row r="74" spans="1:35" x14ac:dyDescent="0.2">
      <c r="A74" s="31" t="s">
        <v>244</v>
      </c>
      <c r="B74" s="31" t="s">
        <v>20</v>
      </c>
      <c r="C74" s="43" t="s">
        <v>578</v>
      </c>
      <c r="D74" s="53" t="s">
        <v>578</v>
      </c>
      <c r="E74" s="53" t="s">
        <v>578</v>
      </c>
      <c r="F74" s="53" t="s">
        <v>578</v>
      </c>
      <c r="G74" s="53" t="s">
        <v>578</v>
      </c>
      <c r="H74" s="53" t="s">
        <v>578</v>
      </c>
      <c r="I74" s="53" t="s">
        <v>578</v>
      </c>
      <c r="J74" s="53" t="s">
        <v>578</v>
      </c>
      <c r="K74" s="53" t="s">
        <v>578</v>
      </c>
      <c r="L74" s="53" t="s">
        <v>578</v>
      </c>
      <c r="M74" s="53" t="s">
        <v>578</v>
      </c>
      <c r="N74" s="53" t="s">
        <v>578</v>
      </c>
      <c r="O74" s="53" t="s">
        <v>578</v>
      </c>
      <c r="P74" s="53" t="s">
        <v>578</v>
      </c>
      <c r="Q74" s="53" t="s">
        <v>578</v>
      </c>
      <c r="R74" s="53" t="s">
        <v>578</v>
      </c>
      <c r="S74" s="53" t="s">
        <v>578</v>
      </c>
      <c r="T74" s="53" t="s">
        <v>578</v>
      </c>
      <c r="U74" s="53" t="s">
        <v>578</v>
      </c>
      <c r="V74" s="53" t="s">
        <v>578</v>
      </c>
      <c r="W74" s="53" t="s">
        <v>578</v>
      </c>
      <c r="X74" s="53" t="s">
        <v>578</v>
      </c>
      <c r="Y74" s="53" t="s">
        <v>578</v>
      </c>
      <c r="Z74" s="53" t="s">
        <v>578</v>
      </c>
      <c r="AA74" s="53" t="s">
        <v>578</v>
      </c>
      <c r="AB74" s="53" t="s">
        <v>578</v>
      </c>
      <c r="AC74" s="53" t="s">
        <v>578</v>
      </c>
      <c r="AD74" s="53" t="s">
        <v>578</v>
      </c>
      <c r="AF74" s="12" t="s">
        <v>522</v>
      </c>
      <c r="AG74" s="12"/>
      <c r="AH74" s="12"/>
      <c r="AI74" s="12"/>
    </row>
    <row r="75" spans="1:35" x14ac:dyDescent="0.2">
      <c r="A75" s="31" t="s">
        <v>23</v>
      </c>
      <c r="B75" s="31" t="s">
        <v>20</v>
      </c>
      <c r="C75" s="43" t="s">
        <v>578</v>
      </c>
      <c r="D75" s="53" t="s">
        <v>578</v>
      </c>
      <c r="E75" s="53" t="s">
        <v>578</v>
      </c>
      <c r="F75" s="53" t="s">
        <v>578</v>
      </c>
      <c r="G75" s="53" t="s">
        <v>578</v>
      </c>
      <c r="H75" s="53" t="s">
        <v>578</v>
      </c>
      <c r="I75" s="53" t="s">
        <v>578</v>
      </c>
      <c r="J75" s="53" t="s">
        <v>578</v>
      </c>
      <c r="K75" s="53">
        <v>0.42476372517786981</v>
      </c>
      <c r="L75" s="53">
        <v>0.41305245766212306</v>
      </c>
      <c r="M75" s="53">
        <v>0.79554494828957834</v>
      </c>
      <c r="N75" s="53">
        <v>0.76270378491753266</v>
      </c>
      <c r="O75" s="53">
        <v>0.80666845926324282</v>
      </c>
      <c r="P75" s="53">
        <v>0.80085424452749598</v>
      </c>
      <c r="Q75" s="53">
        <v>0.80028454561621909</v>
      </c>
      <c r="R75" s="53">
        <v>0.80113939825529645</v>
      </c>
      <c r="S75" s="53">
        <v>0.80113939825529645</v>
      </c>
      <c r="T75" s="53">
        <v>0.78760829614071937</v>
      </c>
      <c r="U75" s="53">
        <v>0.78233657858136296</v>
      </c>
      <c r="V75" s="53">
        <v>0.78499781945050151</v>
      </c>
      <c r="W75" s="53">
        <v>0.78199669823616302</v>
      </c>
      <c r="X75" s="53">
        <v>1.021972406745018</v>
      </c>
      <c r="Y75" s="53">
        <v>1.0161741044965704</v>
      </c>
      <c r="Z75" s="53">
        <v>1.0034283802993562</v>
      </c>
      <c r="AA75" s="53">
        <v>0.99792099792099798</v>
      </c>
      <c r="AB75" s="53">
        <v>0.81866557511256655</v>
      </c>
      <c r="AC75" s="53">
        <v>3.2278889606197545</v>
      </c>
      <c r="AD75" s="53">
        <v>3.2278889606197545</v>
      </c>
      <c r="AF75" s="12" t="s">
        <v>519</v>
      </c>
      <c r="AG75" s="12"/>
      <c r="AH75" s="12"/>
      <c r="AI75" s="12"/>
    </row>
    <row r="76" spans="1:35" x14ac:dyDescent="0.2">
      <c r="A76" s="31" t="s">
        <v>245</v>
      </c>
      <c r="B76" s="31" t="s">
        <v>20</v>
      </c>
      <c r="C76" s="43" t="s">
        <v>578</v>
      </c>
      <c r="D76" s="53" t="s">
        <v>578</v>
      </c>
      <c r="E76" s="53" t="s">
        <v>578</v>
      </c>
      <c r="F76" s="53" t="s">
        <v>578</v>
      </c>
      <c r="G76" s="53" t="s">
        <v>578</v>
      </c>
      <c r="H76" s="53" t="s">
        <v>578</v>
      </c>
      <c r="I76" s="53" t="s">
        <v>578</v>
      </c>
      <c r="J76" s="53" t="s">
        <v>578</v>
      </c>
      <c r="K76" s="53" t="s">
        <v>578</v>
      </c>
      <c r="L76" s="53" t="s">
        <v>578</v>
      </c>
      <c r="M76" s="53" t="s">
        <v>578</v>
      </c>
      <c r="N76" s="53" t="s">
        <v>578</v>
      </c>
      <c r="O76" s="53" t="s">
        <v>578</v>
      </c>
      <c r="P76" s="53" t="s">
        <v>578</v>
      </c>
      <c r="Q76" s="53" t="s">
        <v>578</v>
      </c>
      <c r="R76" s="53" t="s">
        <v>578</v>
      </c>
      <c r="S76" s="53" t="s">
        <v>578</v>
      </c>
      <c r="T76" s="53" t="s">
        <v>578</v>
      </c>
      <c r="U76" s="53" t="s">
        <v>578</v>
      </c>
      <c r="V76" s="53" t="s">
        <v>578</v>
      </c>
      <c r="W76" s="53" t="s">
        <v>578</v>
      </c>
      <c r="X76" s="53" t="s">
        <v>578</v>
      </c>
      <c r="Y76" s="53" t="s">
        <v>578</v>
      </c>
      <c r="Z76" s="53" t="s">
        <v>578</v>
      </c>
      <c r="AA76" s="53" t="s">
        <v>578</v>
      </c>
      <c r="AB76" s="53" t="s">
        <v>578</v>
      </c>
      <c r="AC76" s="53" t="s">
        <v>578</v>
      </c>
      <c r="AD76" s="53" t="s">
        <v>578</v>
      </c>
      <c r="AF76" s="12" t="s">
        <v>519</v>
      </c>
      <c r="AG76" s="12"/>
      <c r="AH76" s="12"/>
      <c r="AI76" s="12"/>
    </row>
    <row r="77" spans="1:35" x14ac:dyDescent="0.2">
      <c r="A77" s="31" t="s">
        <v>24</v>
      </c>
      <c r="B77" s="31" t="s">
        <v>20</v>
      </c>
      <c r="C77" s="43" t="s">
        <v>578</v>
      </c>
      <c r="D77" s="53" t="s">
        <v>578</v>
      </c>
      <c r="E77" s="53" t="s">
        <v>578</v>
      </c>
      <c r="F77" s="53" t="s">
        <v>578</v>
      </c>
      <c r="G77" s="53" t="s">
        <v>578</v>
      </c>
      <c r="H77" s="53" t="s">
        <v>578</v>
      </c>
      <c r="I77" s="53" t="s">
        <v>578</v>
      </c>
      <c r="J77" s="53" t="s">
        <v>578</v>
      </c>
      <c r="K77" s="53" t="s">
        <v>578</v>
      </c>
      <c r="L77" s="53" t="s">
        <v>578</v>
      </c>
      <c r="M77" s="53" t="s">
        <v>578</v>
      </c>
      <c r="N77" s="53" t="s">
        <v>578</v>
      </c>
      <c r="O77" s="53" t="s">
        <v>578</v>
      </c>
      <c r="P77" s="53" t="s">
        <v>578</v>
      </c>
      <c r="Q77" s="53" t="s">
        <v>578</v>
      </c>
      <c r="R77" s="53" t="s">
        <v>578</v>
      </c>
      <c r="S77" s="53" t="s">
        <v>578</v>
      </c>
      <c r="T77" s="53" t="s">
        <v>578</v>
      </c>
      <c r="U77" s="53" t="s">
        <v>578</v>
      </c>
      <c r="V77" s="53" t="s">
        <v>578</v>
      </c>
      <c r="W77" s="53" t="s">
        <v>578</v>
      </c>
      <c r="X77" s="53" t="s">
        <v>578</v>
      </c>
      <c r="Y77" s="53" t="s">
        <v>578</v>
      </c>
      <c r="Z77" s="53" t="s">
        <v>578</v>
      </c>
      <c r="AA77" s="53" t="s">
        <v>578</v>
      </c>
      <c r="AB77" s="53" t="s">
        <v>578</v>
      </c>
      <c r="AC77" s="53" t="s">
        <v>578</v>
      </c>
      <c r="AD77" s="53" t="s">
        <v>578</v>
      </c>
      <c r="AF77" s="12" t="s">
        <v>522</v>
      </c>
      <c r="AG77" s="12"/>
      <c r="AH77" s="12"/>
      <c r="AI77" s="12"/>
    </row>
    <row r="78" spans="1:35" x14ac:dyDescent="0.2">
      <c r="A78" s="31" t="s">
        <v>246</v>
      </c>
      <c r="B78" s="31" t="s">
        <v>20</v>
      </c>
      <c r="C78" s="43" t="s">
        <v>578</v>
      </c>
      <c r="D78" s="53" t="s">
        <v>578</v>
      </c>
      <c r="E78" s="53" t="s">
        <v>578</v>
      </c>
      <c r="F78" s="53" t="s">
        <v>578</v>
      </c>
      <c r="G78" s="53" t="s">
        <v>578</v>
      </c>
      <c r="H78" s="53" t="s">
        <v>578</v>
      </c>
      <c r="I78" s="53" t="s">
        <v>578</v>
      </c>
      <c r="J78" s="53" t="s">
        <v>578</v>
      </c>
      <c r="K78" s="53" t="s">
        <v>578</v>
      </c>
      <c r="L78" s="53" t="s">
        <v>578</v>
      </c>
      <c r="M78" s="53" t="s">
        <v>578</v>
      </c>
      <c r="N78" s="53" t="s">
        <v>578</v>
      </c>
      <c r="O78" s="53" t="s">
        <v>578</v>
      </c>
      <c r="P78" s="53" t="s">
        <v>578</v>
      </c>
      <c r="Q78" s="53" t="s">
        <v>578</v>
      </c>
      <c r="R78" s="53" t="s">
        <v>578</v>
      </c>
      <c r="S78" s="53" t="s">
        <v>578</v>
      </c>
      <c r="T78" s="53" t="s">
        <v>578</v>
      </c>
      <c r="U78" s="53" t="s">
        <v>578</v>
      </c>
      <c r="V78" s="53" t="s">
        <v>578</v>
      </c>
      <c r="W78" s="53" t="s">
        <v>578</v>
      </c>
      <c r="X78" s="53" t="s">
        <v>578</v>
      </c>
      <c r="Y78" s="53" t="s">
        <v>578</v>
      </c>
      <c r="Z78" s="53" t="s">
        <v>578</v>
      </c>
      <c r="AA78" s="53" t="s">
        <v>578</v>
      </c>
      <c r="AB78" s="53" t="s">
        <v>578</v>
      </c>
      <c r="AC78" s="53" t="s">
        <v>578</v>
      </c>
      <c r="AD78" s="53" t="s">
        <v>578</v>
      </c>
      <c r="AF78" s="12" t="s">
        <v>519</v>
      </c>
      <c r="AG78" s="12"/>
      <c r="AH78" s="12"/>
      <c r="AI78" s="12"/>
    </row>
    <row r="79" spans="1:35" x14ac:dyDescent="0.2">
      <c r="A79" s="31" t="s">
        <v>247</v>
      </c>
      <c r="B79" s="31" t="s">
        <v>20</v>
      </c>
      <c r="C79" s="43" t="s">
        <v>578</v>
      </c>
      <c r="D79" s="53" t="s">
        <v>578</v>
      </c>
      <c r="E79" s="53" t="s">
        <v>578</v>
      </c>
      <c r="F79" s="53" t="s">
        <v>578</v>
      </c>
      <c r="G79" s="53" t="s">
        <v>578</v>
      </c>
      <c r="H79" s="53" t="s">
        <v>578</v>
      </c>
      <c r="I79" s="53" t="s">
        <v>578</v>
      </c>
      <c r="J79" s="53" t="s">
        <v>578</v>
      </c>
      <c r="K79" s="53" t="s">
        <v>578</v>
      </c>
      <c r="L79" s="53" t="s">
        <v>578</v>
      </c>
      <c r="M79" s="53" t="s">
        <v>578</v>
      </c>
      <c r="N79" s="53" t="s">
        <v>578</v>
      </c>
      <c r="O79" s="53" t="s">
        <v>578</v>
      </c>
      <c r="P79" s="53" t="s">
        <v>578</v>
      </c>
      <c r="Q79" s="53" t="s">
        <v>578</v>
      </c>
      <c r="R79" s="53" t="s">
        <v>578</v>
      </c>
      <c r="S79" s="53" t="s">
        <v>578</v>
      </c>
      <c r="T79" s="53" t="s">
        <v>578</v>
      </c>
      <c r="U79" s="53" t="s">
        <v>578</v>
      </c>
      <c r="V79" s="53" t="s">
        <v>578</v>
      </c>
      <c r="W79" s="53">
        <v>8.1423278915441918E-2</v>
      </c>
      <c r="X79" s="53">
        <v>7.9365079365079361E-2</v>
      </c>
      <c r="Y79" s="53">
        <v>0.11864272720082258</v>
      </c>
      <c r="Z79" s="53">
        <v>0.11594202898550725</v>
      </c>
      <c r="AA79" s="53">
        <v>0.1156737998843262</v>
      </c>
      <c r="AB79" s="53">
        <v>0.11528263459247588</v>
      </c>
      <c r="AC79" s="53">
        <v>7.578628268283441E-2</v>
      </c>
      <c r="AD79" s="53">
        <v>7.5001875046876165E-2</v>
      </c>
      <c r="AF79" s="12" t="s">
        <v>519</v>
      </c>
      <c r="AG79" s="12"/>
      <c r="AH79" s="12"/>
      <c r="AI79" s="12"/>
    </row>
    <row r="80" spans="1:35" x14ac:dyDescent="0.2">
      <c r="A80" s="31" t="s">
        <v>26</v>
      </c>
      <c r="B80" s="31" t="s">
        <v>20</v>
      </c>
      <c r="C80" s="43" t="s">
        <v>578</v>
      </c>
      <c r="D80" s="53" t="s">
        <v>578</v>
      </c>
      <c r="E80" s="53" t="s">
        <v>578</v>
      </c>
      <c r="F80" s="53" t="s">
        <v>578</v>
      </c>
      <c r="G80" s="53" t="s">
        <v>578</v>
      </c>
      <c r="H80" s="53" t="s">
        <v>578</v>
      </c>
      <c r="I80" s="53" t="s">
        <v>578</v>
      </c>
      <c r="J80" s="53" t="s">
        <v>578</v>
      </c>
      <c r="K80" s="53" t="s">
        <v>578</v>
      </c>
      <c r="L80" s="53" t="s">
        <v>578</v>
      </c>
      <c r="M80" s="53" t="s">
        <v>578</v>
      </c>
      <c r="N80" s="53" t="s">
        <v>578</v>
      </c>
      <c r="O80" s="53" t="s">
        <v>578</v>
      </c>
      <c r="P80" s="53" t="s">
        <v>578</v>
      </c>
      <c r="Q80" s="53" t="s">
        <v>578</v>
      </c>
      <c r="R80" s="53" t="s">
        <v>578</v>
      </c>
      <c r="S80" s="53" t="s">
        <v>578</v>
      </c>
      <c r="T80" s="53" t="s">
        <v>578</v>
      </c>
      <c r="U80" s="53" t="s">
        <v>578</v>
      </c>
      <c r="V80" s="53" t="s">
        <v>578</v>
      </c>
      <c r="W80" s="53" t="s">
        <v>578</v>
      </c>
      <c r="X80" s="53" t="s">
        <v>578</v>
      </c>
      <c r="Y80" s="53" t="s">
        <v>578</v>
      </c>
      <c r="Z80" s="53" t="s">
        <v>578</v>
      </c>
      <c r="AA80" s="53" t="s">
        <v>578</v>
      </c>
      <c r="AB80" s="53" t="s">
        <v>578</v>
      </c>
      <c r="AC80" s="53" t="s">
        <v>578</v>
      </c>
      <c r="AD80" s="53" t="s">
        <v>578</v>
      </c>
      <c r="AF80" s="12" t="s">
        <v>522</v>
      </c>
      <c r="AG80" s="12"/>
      <c r="AH80" s="12"/>
      <c r="AI80" s="12"/>
    </row>
    <row r="81" spans="1:35" x14ac:dyDescent="0.2">
      <c r="A81" s="31" t="s">
        <v>25</v>
      </c>
      <c r="B81" s="31" t="s">
        <v>20</v>
      </c>
      <c r="C81" s="43">
        <v>0.78802206461780933</v>
      </c>
      <c r="D81" s="53">
        <v>0.78094494338149156</v>
      </c>
      <c r="E81" s="53">
        <v>0.7195837484778036</v>
      </c>
      <c r="F81" s="53">
        <v>0.66148503390110802</v>
      </c>
      <c r="G81" s="53">
        <v>0.81913499344692009</v>
      </c>
      <c r="H81" s="53">
        <v>0.80923608113940437</v>
      </c>
      <c r="I81" s="53">
        <v>0.804980143823119</v>
      </c>
      <c r="J81" s="53">
        <v>0.80004266894234355</v>
      </c>
      <c r="K81" s="53">
        <v>0.78785650506854354</v>
      </c>
      <c r="L81" s="53">
        <v>0.57196339434276211</v>
      </c>
      <c r="M81" s="53">
        <v>1.0737294201861132</v>
      </c>
      <c r="N81" s="53">
        <v>1.0555946516537649</v>
      </c>
      <c r="O81" s="53">
        <v>1.0233918128654971</v>
      </c>
      <c r="P81" s="53">
        <v>0.94988239551293652</v>
      </c>
      <c r="Q81" s="53">
        <v>0.90043735528685365</v>
      </c>
      <c r="R81" s="53">
        <v>0.90171325518485124</v>
      </c>
      <c r="S81" s="53">
        <v>0.82830434268133946</v>
      </c>
      <c r="T81" s="53">
        <v>0.62949994098438056</v>
      </c>
      <c r="U81" s="53">
        <v>0.46758104738154616</v>
      </c>
      <c r="V81" s="53">
        <v>0.49198474847279733</v>
      </c>
      <c r="W81" s="53">
        <v>0.52888527257933282</v>
      </c>
      <c r="X81" s="53">
        <v>0.52432040009679759</v>
      </c>
      <c r="Y81" s="53">
        <v>0.48169556840077071</v>
      </c>
      <c r="Z81" s="53">
        <v>0.31638060586886024</v>
      </c>
      <c r="AA81" s="53">
        <v>0.46371435195919314</v>
      </c>
      <c r="AB81" s="53">
        <v>0.45716027277229609</v>
      </c>
      <c r="AC81" s="53">
        <v>0.6754728309816872</v>
      </c>
      <c r="AD81" s="53">
        <v>0.66435373145345833</v>
      </c>
      <c r="AF81" s="12" t="s">
        <v>519</v>
      </c>
      <c r="AG81" s="12"/>
      <c r="AH81" s="12"/>
      <c r="AI81" s="12"/>
    </row>
    <row r="82" spans="1:35" x14ac:dyDescent="0.2">
      <c r="A82" s="31" t="s">
        <v>248</v>
      </c>
      <c r="B82" s="31" t="s">
        <v>20</v>
      </c>
      <c r="C82" s="43">
        <v>0.89801154586273257</v>
      </c>
      <c r="D82" s="53">
        <v>0.85044344551087347</v>
      </c>
      <c r="E82" s="53">
        <v>0.41552890893980765</v>
      </c>
      <c r="F82" s="53">
        <v>0.47298096251625871</v>
      </c>
      <c r="G82" s="53">
        <v>0.51963048498845266</v>
      </c>
      <c r="H82" s="53">
        <v>0.50959741803974856</v>
      </c>
      <c r="I82" s="53">
        <v>0.55750682945866092</v>
      </c>
      <c r="J82" s="53">
        <v>0.54492943163860275</v>
      </c>
      <c r="K82" s="53">
        <v>0.53521729822307862</v>
      </c>
      <c r="L82" s="53">
        <v>0.50157997692732104</v>
      </c>
      <c r="M82" s="53">
        <v>0.49125564943996858</v>
      </c>
      <c r="N82" s="53">
        <v>0.47842311740503302</v>
      </c>
      <c r="O82" s="53">
        <v>0.45911574307883019</v>
      </c>
      <c r="P82" s="53">
        <v>0.44616963369473073</v>
      </c>
      <c r="Q82" s="53">
        <v>0.43609088133967117</v>
      </c>
      <c r="R82" s="53">
        <v>0.47426058463395704</v>
      </c>
      <c r="S82" s="53">
        <v>0.47336259574834322</v>
      </c>
      <c r="T82" s="53">
        <v>0.51499935625080473</v>
      </c>
      <c r="U82" s="53">
        <v>0.46938340089609559</v>
      </c>
      <c r="V82" s="53">
        <v>0.55777234307289658</v>
      </c>
      <c r="W82" s="53">
        <v>0.55012483602048157</v>
      </c>
      <c r="X82" s="53" t="s">
        <v>578</v>
      </c>
      <c r="Y82" s="53" t="s">
        <v>578</v>
      </c>
      <c r="Z82" s="53" t="s">
        <v>578</v>
      </c>
      <c r="AA82" s="53" t="s">
        <v>578</v>
      </c>
      <c r="AB82" s="53">
        <v>0.89485458612975388</v>
      </c>
      <c r="AC82" s="53">
        <v>4.0417104518632285E-2</v>
      </c>
      <c r="AD82" s="53">
        <v>3.9928129367139152E-2</v>
      </c>
      <c r="AF82" s="12" t="s">
        <v>519</v>
      </c>
      <c r="AG82" s="12"/>
      <c r="AH82" s="12"/>
      <c r="AI82" s="12"/>
    </row>
    <row r="83" spans="1:35" x14ac:dyDescent="0.2">
      <c r="A83" s="31" t="s">
        <v>249</v>
      </c>
      <c r="B83" s="31" t="s">
        <v>250</v>
      </c>
      <c r="C83" s="43" t="s">
        <v>578</v>
      </c>
      <c r="D83" s="53" t="s">
        <v>578</v>
      </c>
      <c r="E83" s="53" t="s">
        <v>578</v>
      </c>
      <c r="F83" s="53" t="s">
        <v>578</v>
      </c>
      <c r="G83" s="53" t="s">
        <v>578</v>
      </c>
      <c r="H83" s="53" t="s">
        <v>578</v>
      </c>
      <c r="I83" s="53" t="s">
        <v>578</v>
      </c>
      <c r="J83" s="53" t="s">
        <v>578</v>
      </c>
      <c r="K83" s="53" t="s">
        <v>578</v>
      </c>
      <c r="L83" s="53" t="s">
        <v>578</v>
      </c>
      <c r="M83" s="53" t="s">
        <v>578</v>
      </c>
      <c r="N83" s="53" t="s">
        <v>578</v>
      </c>
      <c r="O83" s="53" t="s">
        <v>578</v>
      </c>
      <c r="P83" s="53" t="s">
        <v>578</v>
      </c>
      <c r="Q83" s="53" t="s">
        <v>578</v>
      </c>
      <c r="R83" s="53" t="s">
        <v>578</v>
      </c>
      <c r="S83" s="53" t="s">
        <v>578</v>
      </c>
      <c r="T83" s="53" t="s">
        <v>578</v>
      </c>
      <c r="U83" s="53" t="s">
        <v>578</v>
      </c>
      <c r="V83" s="53" t="s">
        <v>578</v>
      </c>
      <c r="W83" s="53" t="s">
        <v>578</v>
      </c>
      <c r="X83" s="53" t="s">
        <v>578</v>
      </c>
      <c r="Y83" s="53" t="s">
        <v>578</v>
      </c>
      <c r="Z83" s="53" t="s">
        <v>578</v>
      </c>
      <c r="AA83" s="53" t="s">
        <v>578</v>
      </c>
      <c r="AB83" s="53">
        <v>5.0994390617032126</v>
      </c>
      <c r="AC83" s="53">
        <v>0.12607160867372669</v>
      </c>
      <c r="AD83" s="53">
        <v>0.11994722322178242</v>
      </c>
      <c r="AF83" s="12" t="s">
        <v>516</v>
      </c>
      <c r="AG83" s="12"/>
      <c r="AH83" s="12"/>
      <c r="AI83" s="12"/>
    </row>
    <row r="84" spans="1:35" x14ac:dyDescent="0.2">
      <c r="A84" s="31" t="s">
        <v>251</v>
      </c>
      <c r="B84" s="31" t="s">
        <v>250</v>
      </c>
      <c r="C84" s="43">
        <v>0.81645983017635537</v>
      </c>
      <c r="D84" s="53">
        <v>0.80205325633622071</v>
      </c>
      <c r="E84" s="53">
        <v>0.8030838419530999</v>
      </c>
      <c r="F84" s="53">
        <v>0.79491255961844198</v>
      </c>
      <c r="G84" s="53">
        <v>0.78529919899481704</v>
      </c>
      <c r="H84" s="53">
        <v>0.78345346286430584</v>
      </c>
      <c r="I84" s="53">
        <v>0.78566939032055316</v>
      </c>
      <c r="J84" s="53">
        <v>0.78492935635792782</v>
      </c>
      <c r="K84" s="53">
        <v>0.78222778473091359</v>
      </c>
      <c r="L84" s="53">
        <v>0.80038418440851611</v>
      </c>
      <c r="M84" s="53">
        <v>0.80179602309172548</v>
      </c>
      <c r="N84" s="53">
        <v>0.63673989175421841</v>
      </c>
      <c r="O84" s="53">
        <v>0.62646828504306973</v>
      </c>
      <c r="P84" s="53">
        <v>0.61957868649318459</v>
      </c>
      <c r="Q84" s="53">
        <v>0.62189054726368154</v>
      </c>
      <c r="R84" s="53">
        <v>0.61833359097232954</v>
      </c>
      <c r="S84" s="53">
        <v>0.61804697156983934</v>
      </c>
      <c r="T84" s="53">
        <v>0.6167129201356768</v>
      </c>
      <c r="U84" s="53">
        <v>0.61491160645657184</v>
      </c>
      <c r="V84" s="53">
        <v>0.65520065520065518</v>
      </c>
      <c r="W84" s="53">
        <v>0.6526350138684941</v>
      </c>
      <c r="X84" s="53">
        <v>0.65552277941658477</v>
      </c>
      <c r="Y84" s="53">
        <v>0.65638332786347231</v>
      </c>
      <c r="Z84" s="53" t="s">
        <v>578</v>
      </c>
      <c r="AA84" s="53" t="s">
        <v>578</v>
      </c>
      <c r="AB84" s="53">
        <v>0.65941312232113414</v>
      </c>
      <c r="AC84" s="53">
        <v>0.65963060686015829</v>
      </c>
      <c r="AD84" s="53">
        <v>0.63673989175421841</v>
      </c>
      <c r="AF84" s="12" t="s">
        <v>516</v>
      </c>
      <c r="AG84" s="12"/>
      <c r="AH84" s="12"/>
      <c r="AI84" s="12"/>
    </row>
    <row r="85" spans="1:35" x14ac:dyDescent="0.2">
      <c r="A85" s="31" t="s">
        <v>27</v>
      </c>
      <c r="B85" s="31" t="s">
        <v>28</v>
      </c>
      <c r="C85" s="43" t="s">
        <v>578</v>
      </c>
      <c r="D85" s="53" t="s">
        <v>578</v>
      </c>
      <c r="E85" s="53" t="s">
        <v>578</v>
      </c>
      <c r="F85" s="53" t="s">
        <v>578</v>
      </c>
      <c r="G85" s="53" t="s">
        <v>578</v>
      </c>
      <c r="H85" s="53" t="s">
        <v>578</v>
      </c>
      <c r="I85" s="53" t="s">
        <v>578</v>
      </c>
      <c r="J85" s="53" t="s">
        <v>578</v>
      </c>
      <c r="K85" s="53" t="s">
        <v>578</v>
      </c>
      <c r="L85" s="53" t="s">
        <v>578</v>
      </c>
      <c r="M85" s="53" t="s">
        <v>578</v>
      </c>
      <c r="N85" s="53" t="s">
        <v>578</v>
      </c>
      <c r="O85" s="53" t="s">
        <v>578</v>
      </c>
      <c r="P85" s="53" t="s">
        <v>578</v>
      </c>
      <c r="Q85" s="53" t="s">
        <v>578</v>
      </c>
      <c r="R85" s="53" t="s">
        <v>578</v>
      </c>
      <c r="S85" s="53" t="s">
        <v>578</v>
      </c>
      <c r="T85" s="53" t="s">
        <v>578</v>
      </c>
      <c r="U85" s="53" t="s">
        <v>578</v>
      </c>
      <c r="V85" s="53" t="s">
        <v>578</v>
      </c>
      <c r="W85" s="53" t="s">
        <v>578</v>
      </c>
      <c r="X85" s="53" t="s">
        <v>578</v>
      </c>
      <c r="Y85" s="53" t="s">
        <v>578</v>
      </c>
      <c r="Z85" s="53" t="s">
        <v>578</v>
      </c>
      <c r="AA85" s="53" t="s">
        <v>578</v>
      </c>
      <c r="AB85" s="53" t="s">
        <v>578</v>
      </c>
      <c r="AC85" s="53" t="s">
        <v>578</v>
      </c>
      <c r="AD85" s="53" t="s">
        <v>578</v>
      </c>
      <c r="AF85" s="12" t="s">
        <v>522</v>
      </c>
      <c r="AG85" s="12"/>
      <c r="AH85" s="12"/>
      <c r="AI85" s="12"/>
    </row>
    <row r="86" spans="1:35" x14ac:dyDescent="0.2">
      <c r="A86" s="31" t="s">
        <v>252</v>
      </c>
      <c r="B86" s="31" t="s">
        <v>28</v>
      </c>
      <c r="C86" s="43" t="s">
        <v>578</v>
      </c>
      <c r="D86" s="53" t="s">
        <v>578</v>
      </c>
      <c r="E86" s="53" t="s">
        <v>578</v>
      </c>
      <c r="F86" s="53" t="s">
        <v>578</v>
      </c>
      <c r="G86" s="53" t="s">
        <v>578</v>
      </c>
      <c r="H86" s="53" t="s">
        <v>578</v>
      </c>
      <c r="I86" s="53" t="s">
        <v>578</v>
      </c>
      <c r="J86" s="53" t="s">
        <v>578</v>
      </c>
      <c r="K86" s="53" t="s">
        <v>578</v>
      </c>
      <c r="L86" s="53" t="s">
        <v>578</v>
      </c>
      <c r="M86" s="53" t="s">
        <v>578</v>
      </c>
      <c r="N86" s="53" t="s">
        <v>578</v>
      </c>
      <c r="O86" s="53" t="s">
        <v>578</v>
      </c>
      <c r="P86" s="53" t="s">
        <v>578</v>
      </c>
      <c r="Q86" s="53" t="s">
        <v>578</v>
      </c>
      <c r="R86" s="53" t="s">
        <v>578</v>
      </c>
      <c r="S86" s="53" t="s">
        <v>578</v>
      </c>
      <c r="T86" s="53" t="s">
        <v>578</v>
      </c>
      <c r="U86" s="53" t="s">
        <v>578</v>
      </c>
      <c r="V86" s="53" t="s">
        <v>578</v>
      </c>
      <c r="W86" s="53" t="s">
        <v>578</v>
      </c>
      <c r="X86" s="53" t="s">
        <v>578</v>
      </c>
      <c r="Y86" s="53" t="s">
        <v>578</v>
      </c>
      <c r="Z86" s="53" t="s">
        <v>578</v>
      </c>
      <c r="AA86" s="53" t="s">
        <v>578</v>
      </c>
      <c r="AB86" s="53" t="s">
        <v>578</v>
      </c>
      <c r="AC86" s="53" t="s">
        <v>578</v>
      </c>
      <c r="AD86" s="53" t="s">
        <v>578</v>
      </c>
      <c r="AF86" s="12" t="s">
        <v>522</v>
      </c>
      <c r="AG86" s="12"/>
      <c r="AH86" s="12"/>
      <c r="AI86" s="12"/>
    </row>
    <row r="87" spans="1:35" x14ac:dyDescent="0.2">
      <c r="A87" s="31" t="s">
        <v>29</v>
      </c>
      <c r="B87" s="31" t="s">
        <v>28</v>
      </c>
      <c r="C87" s="43">
        <v>1.4206615182864637</v>
      </c>
      <c r="D87" s="53">
        <v>1.3422331858086047</v>
      </c>
      <c r="E87" s="53">
        <v>1.3485930893716285</v>
      </c>
      <c r="F87" s="53">
        <v>1.3060513713539399</v>
      </c>
      <c r="G87" s="53">
        <v>1.3160299762383476</v>
      </c>
      <c r="H87" s="53">
        <v>1.3140604467805519</v>
      </c>
      <c r="I87" s="53">
        <v>1.3163668275559457</v>
      </c>
      <c r="J87" s="53">
        <v>1.3568521031207599</v>
      </c>
      <c r="K87" s="53">
        <v>1.4528020920350124</v>
      </c>
      <c r="L87" s="53">
        <v>1.5338011426818512</v>
      </c>
      <c r="M87" s="53">
        <v>1.5391719255040788</v>
      </c>
      <c r="N87" s="53">
        <v>1.5325670498084292</v>
      </c>
      <c r="O87" s="53">
        <v>1.4852616345494707</v>
      </c>
      <c r="P87" s="53">
        <v>1.3954365453516877</v>
      </c>
      <c r="Q87" s="53">
        <v>0.33269259204495044</v>
      </c>
      <c r="R87" s="53">
        <v>1.3231402528668039</v>
      </c>
      <c r="S87" s="53">
        <v>0.46143197723602247</v>
      </c>
      <c r="T87" s="53">
        <v>0.46150296131066842</v>
      </c>
      <c r="U87" s="53">
        <v>1.3427453387554669</v>
      </c>
      <c r="V87" s="53">
        <v>1.4056373455648443</v>
      </c>
      <c r="W87" s="53">
        <v>1.4080331999407143</v>
      </c>
      <c r="X87" s="53">
        <v>1.4229545029020783</v>
      </c>
      <c r="Y87" s="53">
        <v>1.4266941993617421</v>
      </c>
      <c r="Z87" s="53">
        <v>1.4418516410548283</v>
      </c>
      <c r="AA87" s="53">
        <v>1.442234704721421</v>
      </c>
      <c r="AB87" s="53" t="s">
        <v>578</v>
      </c>
      <c r="AC87" s="53" t="s">
        <v>578</v>
      </c>
      <c r="AD87" s="53" t="s">
        <v>578</v>
      </c>
      <c r="AF87" s="12" t="s">
        <v>519</v>
      </c>
      <c r="AG87" s="12"/>
      <c r="AH87" s="12"/>
      <c r="AI87" s="12"/>
    </row>
    <row r="88" spans="1:35" x14ac:dyDescent="0.2">
      <c r="A88" s="31" t="s">
        <v>253</v>
      </c>
      <c r="B88" s="31" t="s">
        <v>28</v>
      </c>
      <c r="C88" s="43" t="s">
        <v>578</v>
      </c>
      <c r="D88" s="53" t="s">
        <v>578</v>
      </c>
      <c r="E88" s="53" t="s">
        <v>578</v>
      </c>
      <c r="F88" s="53" t="s">
        <v>578</v>
      </c>
      <c r="G88" s="53" t="s">
        <v>578</v>
      </c>
      <c r="H88" s="53" t="s">
        <v>578</v>
      </c>
      <c r="I88" s="53" t="s">
        <v>578</v>
      </c>
      <c r="J88" s="53" t="s">
        <v>578</v>
      </c>
      <c r="K88" s="53" t="s">
        <v>578</v>
      </c>
      <c r="L88" s="53" t="s">
        <v>578</v>
      </c>
      <c r="M88" s="53" t="s">
        <v>578</v>
      </c>
      <c r="N88" s="53" t="s">
        <v>578</v>
      </c>
      <c r="O88" s="53" t="s">
        <v>578</v>
      </c>
      <c r="P88" s="53" t="s">
        <v>578</v>
      </c>
      <c r="Q88" s="53" t="s">
        <v>578</v>
      </c>
      <c r="R88" s="53" t="s">
        <v>578</v>
      </c>
      <c r="S88" s="53" t="s">
        <v>578</v>
      </c>
      <c r="T88" s="53" t="s">
        <v>578</v>
      </c>
      <c r="U88" s="53" t="s">
        <v>578</v>
      </c>
      <c r="V88" s="53" t="s">
        <v>578</v>
      </c>
      <c r="W88" s="53" t="s">
        <v>578</v>
      </c>
      <c r="X88" s="53" t="s">
        <v>578</v>
      </c>
      <c r="Y88" s="53" t="s">
        <v>578</v>
      </c>
      <c r="Z88" s="53" t="s">
        <v>578</v>
      </c>
      <c r="AA88" s="53" t="s">
        <v>578</v>
      </c>
      <c r="AB88" s="53" t="s">
        <v>578</v>
      </c>
      <c r="AC88" s="53" t="s">
        <v>578</v>
      </c>
      <c r="AD88" s="53" t="s">
        <v>578</v>
      </c>
      <c r="AF88" s="12" t="s">
        <v>523</v>
      </c>
      <c r="AG88" s="12"/>
      <c r="AH88" s="12"/>
      <c r="AI88" s="12"/>
    </row>
    <row r="89" spans="1:35" x14ac:dyDescent="0.2">
      <c r="A89" s="31" t="s">
        <v>254</v>
      </c>
      <c r="B89" s="31" t="s">
        <v>28</v>
      </c>
      <c r="C89" s="43" t="s">
        <v>578</v>
      </c>
      <c r="D89" s="53" t="s">
        <v>578</v>
      </c>
      <c r="E89" s="53" t="s">
        <v>578</v>
      </c>
      <c r="F89" s="53" t="s">
        <v>578</v>
      </c>
      <c r="G89" s="53" t="s">
        <v>578</v>
      </c>
      <c r="H89" s="53" t="s">
        <v>578</v>
      </c>
      <c r="I89" s="53" t="s">
        <v>578</v>
      </c>
      <c r="J89" s="53" t="s">
        <v>578</v>
      </c>
      <c r="K89" s="53" t="s">
        <v>578</v>
      </c>
      <c r="L89" s="53" t="s">
        <v>578</v>
      </c>
      <c r="M89" s="53" t="s">
        <v>578</v>
      </c>
      <c r="N89" s="53" t="s">
        <v>578</v>
      </c>
      <c r="O89" s="53" t="s">
        <v>578</v>
      </c>
      <c r="P89" s="53" t="s">
        <v>578</v>
      </c>
      <c r="Q89" s="53" t="s">
        <v>578</v>
      </c>
      <c r="R89" s="53" t="s">
        <v>578</v>
      </c>
      <c r="S89" s="53" t="s">
        <v>578</v>
      </c>
      <c r="T89" s="53" t="s">
        <v>578</v>
      </c>
      <c r="U89" s="53" t="s">
        <v>578</v>
      </c>
      <c r="V89" s="53" t="s">
        <v>578</v>
      </c>
      <c r="W89" s="53" t="s">
        <v>578</v>
      </c>
      <c r="X89" s="53" t="s">
        <v>578</v>
      </c>
      <c r="Y89" s="53" t="s">
        <v>578</v>
      </c>
      <c r="Z89" s="53" t="s">
        <v>578</v>
      </c>
      <c r="AA89" s="53" t="s">
        <v>578</v>
      </c>
      <c r="AB89" s="53" t="s">
        <v>578</v>
      </c>
      <c r="AC89" s="53" t="s">
        <v>578</v>
      </c>
      <c r="AD89" s="53" t="s">
        <v>578</v>
      </c>
      <c r="AF89" s="12" t="s">
        <v>522</v>
      </c>
      <c r="AG89" s="12"/>
      <c r="AH89" s="12"/>
      <c r="AI89" s="12"/>
    </row>
    <row r="90" spans="1:35" x14ac:dyDescent="0.2">
      <c r="A90" s="31" t="s">
        <v>30</v>
      </c>
      <c r="B90" s="31" t="s">
        <v>28</v>
      </c>
      <c r="C90" s="43" t="s">
        <v>578</v>
      </c>
      <c r="D90" s="53" t="s">
        <v>578</v>
      </c>
      <c r="E90" s="53" t="s">
        <v>578</v>
      </c>
      <c r="F90" s="53" t="s">
        <v>578</v>
      </c>
      <c r="G90" s="53" t="s">
        <v>578</v>
      </c>
      <c r="H90" s="53" t="s">
        <v>578</v>
      </c>
      <c r="I90" s="53" t="s">
        <v>578</v>
      </c>
      <c r="J90" s="53" t="s">
        <v>578</v>
      </c>
      <c r="K90" s="53" t="s">
        <v>578</v>
      </c>
      <c r="L90" s="53" t="s">
        <v>578</v>
      </c>
      <c r="M90" s="53" t="s">
        <v>578</v>
      </c>
      <c r="N90" s="53" t="s">
        <v>578</v>
      </c>
      <c r="O90" s="53" t="s">
        <v>578</v>
      </c>
      <c r="P90" s="53" t="s">
        <v>578</v>
      </c>
      <c r="Q90" s="53" t="s">
        <v>578</v>
      </c>
      <c r="R90" s="53" t="s">
        <v>578</v>
      </c>
      <c r="S90" s="53" t="s">
        <v>578</v>
      </c>
      <c r="T90" s="53" t="s">
        <v>578</v>
      </c>
      <c r="U90" s="53" t="s">
        <v>578</v>
      </c>
      <c r="V90" s="53" t="s">
        <v>578</v>
      </c>
      <c r="W90" s="53" t="s">
        <v>578</v>
      </c>
      <c r="X90" s="53" t="s">
        <v>578</v>
      </c>
      <c r="Y90" s="53" t="s">
        <v>578</v>
      </c>
      <c r="Z90" s="53" t="s">
        <v>578</v>
      </c>
      <c r="AA90" s="53" t="s">
        <v>578</v>
      </c>
      <c r="AB90" s="53" t="s">
        <v>578</v>
      </c>
      <c r="AC90" s="53" t="s">
        <v>578</v>
      </c>
      <c r="AD90" s="53" t="s">
        <v>578</v>
      </c>
      <c r="AF90" s="12" t="s">
        <v>524</v>
      </c>
      <c r="AG90" s="12"/>
      <c r="AH90" s="12"/>
      <c r="AI90" s="12"/>
    </row>
    <row r="91" spans="1:35" x14ac:dyDescent="0.2">
      <c r="A91" s="31" t="s">
        <v>255</v>
      </c>
      <c r="B91" s="31" t="s">
        <v>28</v>
      </c>
      <c r="C91" s="43">
        <v>5.5865921787709496</v>
      </c>
      <c r="D91" s="53">
        <v>5.4945054945054945</v>
      </c>
      <c r="E91" s="53" t="s">
        <v>578</v>
      </c>
      <c r="F91" s="53" t="s">
        <v>578</v>
      </c>
      <c r="G91" s="53" t="s">
        <v>578</v>
      </c>
      <c r="H91" s="53" t="s">
        <v>578</v>
      </c>
      <c r="I91" s="53" t="s">
        <v>578</v>
      </c>
      <c r="J91" s="53" t="s">
        <v>578</v>
      </c>
      <c r="K91" s="53" t="s">
        <v>578</v>
      </c>
      <c r="L91" s="53">
        <v>3.2051282051282053</v>
      </c>
      <c r="M91" s="53">
        <v>3.1847133757961785</v>
      </c>
      <c r="N91" s="53" t="s">
        <v>578</v>
      </c>
      <c r="O91" s="53" t="s">
        <v>578</v>
      </c>
      <c r="P91" s="53" t="s">
        <v>578</v>
      </c>
      <c r="Q91" s="53" t="s">
        <v>578</v>
      </c>
      <c r="R91" s="53" t="s">
        <v>578</v>
      </c>
      <c r="S91" s="53" t="s">
        <v>578</v>
      </c>
      <c r="T91" s="53" t="s">
        <v>578</v>
      </c>
      <c r="U91" s="53" t="s">
        <v>578</v>
      </c>
      <c r="V91" s="53" t="s">
        <v>578</v>
      </c>
      <c r="W91" s="53" t="s">
        <v>578</v>
      </c>
      <c r="X91" s="53" t="s">
        <v>578</v>
      </c>
      <c r="Y91" s="53" t="s">
        <v>578</v>
      </c>
      <c r="Z91" s="53" t="s">
        <v>578</v>
      </c>
      <c r="AA91" s="53" t="s">
        <v>578</v>
      </c>
      <c r="AB91" s="53" t="s">
        <v>578</v>
      </c>
      <c r="AC91" s="53" t="s">
        <v>578</v>
      </c>
      <c r="AD91" s="53" t="s">
        <v>578</v>
      </c>
      <c r="AF91" s="12" t="s">
        <v>519</v>
      </c>
      <c r="AG91" s="12"/>
      <c r="AH91" s="12"/>
      <c r="AI91" s="12"/>
    </row>
    <row r="92" spans="1:35" x14ac:dyDescent="0.2">
      <c r="A92" s="31" t="s">
        <v>31</v>
      </c>
      <c r="B92" s="31" t="s">
        <v>32</v>
      </c>
      <c r="C92" s="43">
        <v>0.83411020067710118</v>
      </c>
      <c r="D92" s="53">
        <v>0.77358216893100618</v>
      </c>
      <c r="E92" s="53">
        <v>0.61465721040189125</v>
      </c>
      <c r="F92" s="53">
        <v>0.66653970672252905</v>
      </c>
      <c r="G92" s="53">
        <v>0.65307645659373981</v>
      </c>
      <c r="H92" s="53">
        <v>0.60282865754695103</v>
      </c>
      <c r="I92" s="53">
        <v>0.59496567505720821</v>
      </c>
      <c r="J92" s="53">
        <v>0.59236307299735713</v>
      </c>
      <c r="K92" s="53">
        <v>0.59423138455912605</v>
      </c>
      <c r="L92" s="53">
        <v>0.57065098108072521</v>
      </c>
      <c r="M92" s="53">
        <v>0.56830601092896171</v>
      </c>
      <c r="N92" s="53">
        <v>0.57611345003323733</v>
      </c>
      <c r="O92" s="53">
        <v>0.54656295984864411</v>
      </c>
      <c r="P92" s="53">
        <v>0.54135087865411846</v>
      </c>
      <c r="Q92" s="53">
        <v>0.51004394224733207</v>
      </c>
      <c r="R92" s="53">
        <v>0.50595469759476919</v>
      </c>
      <c r="S92" s="53">
        <v>0.4922191511112794</v>
      </c>
      <c r="T92" s="53">
        <v>0.48241056850230074</v>
      </c>
      <c r="U92" s="53">
        <v>0.4685866705114804</v>
      </c>
      <c r="V92" s="53">
        <v>0.51534131451676846</v>
      </c>
      <c r="W92" s="53">
        <v>0.50542358384199682</v>
      </c>
      <c r="X92" s="53">
        <v>0.50009617234083481</v>
      </c>
      <c r="Y92" s="53">
        <v>0.49654329475573888</v>
      </c>
      <c r="Z92" s="53">
        <v>0.49008519942697731</v>
      </c>
      <c r="AA92" s="53">
        <v>0.48440585758467786</v>
      </c>
      <c r="AB92" s="53">
        <v>0.47942174362000295</v>
      </c>
      <c r="AC92" s="53">
        <v>0.98479045847466895</v>
      </c>
      <c r="AD92" s="53">
        <v>0.98767238541171309</v>
      </c>
      <c r="AF92" s="12" t="s">
        <v>516</v>
      </c>
      <c r="AG92" s="12"/>
      <c r="AH92" s="12"/>
      <c r="AI92" s="12"/>
    </row>
    <row r="93" spans="1:35" x14ac:dyDescent="0.2">
      <c r="A93" s="31" t="s">
        <v>33</v>
      </c>
      <c r="B93" s="31" t="s">
        <v>32</v>
      </c>
      <c r="C93" s="43">
        <v>1.2332280978689818</v>
      </c>
      <c r="D93" s="53">
        <v>1.2130260334048708</v>
      </c>
      <c r="E93" s="53">
        <v>1.0839873390278802</v>
      </c>
      <c r="F93" s="53">
        <v>1.0636034886194428</v>
      </c>
      <c r="G93" s="53">
        <v>0.93716893488713227</v>
      </c>
      <c r="H93" s="53">
        <v>0.94963003996359752</v>
      </c>
      <c r="I93" s="53">
        <v>0.38729666924864448</v>
      </c>
      <c r="J93" s="53">
        <v>0.37771482530689332</v>
      </c>
      <c r="K93" s="53">
        <v>0.44414834554741284</v>
      </c>
      <c r="L93" s="53">
        <v>0.41993281075027994</v>
      </c>
      <c r="M93" s="53">
        <v>0.49524564183835185</v>
      </c>
      <c r="N93" s="53">
        <v>0.47202467115614577</v>
      </c>
      <c r="O93" s="53">
        <v>0.52144040242929879</v>
      </c>
      <c r="P93" s="53">
        <v>0.55204394269783874</v>
      </c>
      <c r="Q93" s="53">
        <v>0.54436581382689164</v>
      </c>
      <c r="R93" s="53">
        <v>0.53259480187473374</v>
      </c>
      <c r="S93" s="53">
        <v>0.36283529869120124</v>
      </c>
      <c r="T93" s="53">
        <v>0.35589902636194931</v>
      </c>
      <c r="U93" s="53">
        <v>0.34934497816593885</v>
      </c>
      <c r="V93" s="53">
        <v>0.6674539200082148</v>
      </c>
      <c r="W93" s="53">
        <v>0.65109057671599935</v>
      </c>
      <c r="X93" s="53">
        <v>0.77633918509428768</v>
      </c>
      <c r="Y93" s="53">
        <v>0.74593465612412357</v>
      </c>
      <c r="Z93" s="53">
        <v>0.74388157405341071</v>
      </c>
      <c r="AA93" s="53">
        <v>0.4451478880205757</v>
      </c>
      <c r="AB93" s="53">
        <v>0.66286948836295789</v>
      </c>
      <c r="AC93" s="53">
        <v>0.65535571251729408</v>
      </c>
      <c r="AD93" s="53">
        <v>0.63984075074648084</v>
      </c>
      <c r="AF93" s="12" t="s">
        <v>516</v>
      </c>
      <c r="AG93" s="12"/>
      <c r="AH93" s="12"/>
      <c r="AI93" s="12"/>
    </row>
    <row r="94" spans="1:35" x14ac:dyDescent="0.2">
      <c r="A94" s="31" t="s">
        <v>256</v>
      </c>
      <c r="B94" s="31" t="s">
        <v>32</v>
      </c>
      <c r="C94" s="43">
        <v>0.68282690337999319</v>
      </c>
      <c r="D94" s="53">
        <v>0.29792939073439595</v>
      </c>
      <c r="E94" s="53">
        <v>0.28022978842650975</v>
      </c>
      <c r="F94" s="53">
        <v>0.28015128169211373</v>
      </c>
      <c r="G94" s="53">
        <v>0.2757479663587481</v>
      </c>
      <c r="H94" s="53" t="s">
        <v>578</v>
      </c>
      <c r="I94" s="53" t="s">
        <v>578</v>
      </c>
      <c r="J94" s="53" t="s">
        <v>578</v>
      </c>
      <c r="K94" s="53">
        <v>0.39771974015643641</v>
      </c>
      <c r="L94" s="53">
        <v>0.40866366979975483</v>
      </c>
      <c r="M94" s="53">
        <v>0.39108330074305825</v>
      </c>
      <c r="N94" s="53">
        <v>0.26232948583420779</v>
      </c>
      <c r="O94" s="53" t="s">
        <v>578</v>
      </c>
      <c r="P94" s="53" t="s">
        <v>578</v>
      </c>
      <c r="Q94" s="53" t="s">
        <v>578</v>
      </c>
      <c r="R94" s="53">
        <v>0.25730091341824263</v>
      </c>
      <c r="S94" s="53">
        <v>0.2576987501610617</v>
      </c>
      <c r="T94" s="53">
        <v>0.24666995559940799</v>
      </c>
      <c r="U94" s="53">
        <v>0.24292481476982875</v>
      </c>
      <c r="V94" s="53">
        <v>2.0882276168102325</v>
      </c>
      <c r="W94" s="53">
        <v>1.8710240738430834</v>
      </c>
      <c r="X94" s="53">
        <v>2.1186440677966103</v>
      </c>
      <c r="Y94" s="53">
        <v>2.0045436322330614</v>
      </c>
      <c r="Z94" s="53">
        <v>2.0305942872614051</v>
      </c>
      <c r="AA94" s="53">
        <v>2.003740315255143</v>
      </c>
      <c r="AB94" s="53">
        <v>1.9901817699349873</v>
      </c>
      <c r="AC94" s="53">
        <v>2.1367521367521367</v>
      </c>
      <c r="AD94" s="53">
        <v>2.1975003433594287</v>
      </c>
      <c r="AF94" s="12" t="s">
        <v>516</v>
      </c>
      <c r="AG94" s="12"/>
      <c r="AH94" s="12"/>
      <c r="AI94" s="12"/>
    </row>
    <row r="95" spans="1:35" x14ac:dyDescent="0.2">
      <c r="A95" s="31" t="s">
        <v>34</v>
      </c>
      <c r="B95" s="31" t="s">
        <v>32</v>
      </c>
      <c r="C95" s="43">
        <v>1.0851562053800903</v>
      </c>
      <c r="D95" s="53">
        <v>1.1101306538384903</v>
      </c>
      <c r="E95" s="53">
        <v>1.0915808329601433</v>
      </c>
      <c r="F95" s="53">
        <v>1.0602724084495554</v>
      </c>
      <c r="G95" s="53">
        <v>1.0120379247896027</v>
      </c>
      <c r="H95" s="53">
        <v>0.7964742738809536</v>
      </c>
      <c r="I95" s="53">
        <v>0.78783581501615063</v>
      </c>
      <c r="J95" s="53">
        <v>0.85825747724317292</v>
      </c>
      <c r="K95" s="53">
        <v>0.86197889457736909</v>
      </c>
      <c r="L95" s="53">
        <v>0.84639257226397191</v>
      </c>
      <c r="M95" s="53">
        <v>0.8421374980860511</v>
      </c>
      <c r="N95" s="53">
        <v>0.92590211157120439</v>
      </c>
      <c r="O95" s="53">
        <v>0.814633785084796</v>
      </c>
      <c r="P95" s="53">
        <v>0.80523156507735105</v>
      </c>
      <c r="Q95" s="53">
        <v>0.88091043283653159</v>
      </c>
      <c r="R95" s="53">
        <v>0.87946566518504432</v>
      </c>
      <c r="S95" s="53">
        <v>0.9269558769002596</v>
      </c>
      <c r="T95" s="53">
        <v>0.90377098443254478</v>
      </c>
      <c r="U95" s="53">
        <v>0.88173702193320846</v>
      </c>
      <c r="V95" s="53">
        <v>0.92995141003882542</v>
      </c>
      <c r="W95" s="53">
        <v>0.91267939854427638</v>
      </c>
      <c r="X95" s="53">
        <v>0.90467036073730633</v>
      </c>
      <c r="Y95" s="53">
        <v>0.89899761765631325</v>
      </c>
      <c r="Z95" s="53">
        <v>0.91230724727976675</v>
      </c>
      <c r="AA95" s="53">
        <v>0.88454479113686124</v>
      </c>
      <c r="AB95" s="53">
        <v>0.88080505582102042</v>
      </c>
      <c r="AC95" s="53">
        <v>0.88524236208571738</v>
      </c>
      <c r="AD95" s="53">
        <v>0.88652482269503541</v>
      </c>
      <c r="AF95" s="12" t="s">
        <v>516</v>
      </c>
      <c r="AG95" s="12"/>
      <c r="AH95" s="12"/>
      <c r="AI95" s="12"/>
    </row>
    <row r="96" spans="1:35" x14ac:dyDescent="0.2">
      <c r="A96" s="31" t="s">
        <v>35</v>
      </c>
      <c r="B96" s="31" t="s">
        <v>32</v>
      </c>
      <c r="C96" s="43">
        <v>0.39054872095293885</v>
      </c>
      <c r="D96" s="53">
        <v>0.37950664136622392</v>
      </c>
      <c r="E96" s="53">
        <v>0.3686635944700461</v>
      </c>
      <c r="F96" s="53">
        <v>0.36825630638924689</v>
      </c>
      <c r="G96" s="53">
        <v>0.36271309394269136</v>
      </c>
      <c r="H96" s="53">
        <v>0.3621220351258374</v>
      </c>
      <c r="I96" s="53">
        <v>0.35958288385472853</v>
      </c>
      <c r="J96" s="53">
        <v>0.35797386790764274</v>
      </c>
      <c r="K96" s="53">
        <v>0.36029544226265536</v>
      </c>
      <c r="L96" s="53">
        <v>0.3460806367883717</v>
      </c>
      <c r="M96" s="53">
        <v>0.34548281223009153</v>
      </c>
      <c r="N96" s="53">
        <v>0.3527959075674722</v>
      </c>
      <c r="O96" s="53">
        <v>0.34370166695308474</v>
      </c>
      <c r="P96" s="53">
        <v>0.34855350296270476</v>
      </c>
      <c r="Q96" s="53">
        <v>0.34211426616489909</v>
      </c>
      <c r="R96" s="53">
        <v>0.31751071598666453</v>
      </c>
      <c r="S96" s="53">
        <v>0.31046258925799441</v>
      </c>
      <c r="T96" s="53">
        <v>0.30698388334612431</v>
      </c>
      <c r="U96" s="53">
        <v>0.30115946393615417</v>
      </c>
      <c r="V96" s="53">
        <v>0.33344448149383127</v>
      </c>
      <c r="W96" s="53">
        <v>0.32733224222585927</v>
      </c>
      <c r="X96" s="53">
        <v>0.49244911359159554</v>
      </c>
      <c r="Y96" s="53">
        <v>0.49051667756703726</v>
      </c>
      <c r="Z96" s="53">
        <v>0.32200933827080985</v>
      </c>
      <c r="AA96" s="53">
        <v>0.48169556840077071</v>
      </c>
      <c r="AB96" s="53">
        <v>0.47251535674909434</v>
      </c>
      <c r="AC96" s="53">
        <v>0.46146746654360865</v>
      </c>
      <c r="AD96" s="53">
        <v>0.44254314795692579</v>
      </c>
      <c r="AF96" s="12" t="s">
        <v>519</v>
      </c>
      <c r="AG96" s="12"/>
      <c r="AH96" s="12"/>
      <c r="AI96" s="12"/>
    </row>
    <row r="97" spans="1:35" x14ac:dyDescent="0.2">
      <c r="A97" s="31" t="s">
        <v>32</v>
      </c>
      <c r="B97" s="31" t="s">
        <v>32</v>
      </c>
      <c r="C97" s="43" t="s">
        <v>578</v>
      </c>
      <c r="D97" s="53" t="s">
        <v>578</v>
      </c>
      <c r="E97" s="53" t="s">
        <v>578</v>
      </c>
      <c r="F97" s="53" t="s">
        <v>578</v>
      </c>
      <c r="G97" s="53" t="s">
        <v>578</v>
      </c>
      <c r="H97" s="53" t="s">
        <v>578</v>
      </c>
      <c r="I97" s="53" t="s">
        <v>578</v>
      </c>
      <c r="J97" s="53" t="s">
        <v>578</v>
      </c>
      <c r="K97" s="53" t="s">
        <v>578</v>
      </c>
      <c r="L97" s="53" t="s">
        <v>578</v>
      </c>
      <c r="M97" s="53" t="s">
        <v>578</v>
      </c>
      <c r="N97" s="53" t="s">
        <v>578</v>
      </c>
      <c r="O97" s="53" t="s">
        <v>579</v>
      </c>
      <c r="P97" s="53" t="s">
        <v>579</v>
      </c>
      <c r="Q97" s="53" t="s">
        <v>578</v>
      </c>
      <c r="R97" s="53" t="s">
        <v>578</v>
      </c>
      <c r="S97" s="53" t="s">
        <v>578</v>
      </c>
      <c r="T97" s="53" t="s">
        <v>578</v>
      </c>
      <c r="U97" s="53" t="s">
        <v>579</v>
      </c>
      <c r="V97" s="53" t="s">
        <v>578</v>
      </c>
      <c r="W97" s="53">
        <v>0.64482847562548362</v>
      </c>
      <c r="X97" s="53" t="s">
        <v>578</v>
      </c>
      <c r="Y97" s="53" t="s">
        <v>578</v>
      </c>
      <c r="Z97" s="53" t="s">
        <v>578</v>
      </c>
      <c r="AA97" s="53" t="s">
        <v>578</v>
      </c>
      <c r="AB97" s="53" t="s">
        <v>578</v>
      </c>
      <c r="AC97" s="53" t="s">
        <v>578</v>
      </c>
      <c r="AD97" s="53" t="s">
        <v>578</v>
      </c>
      <c r="AF97" s="12" t="s">
        <v>516</v>
      </c>
      <c r="AG97" s="12"/>
      <c r="AH97" s="12"/>
      <c r="AI97" s="12"/>
    </row>
    <row r="98" spans="1:35" x14ac:dyDescent="0.2">
      <c r="A98" s="31" t="s">
        <v>36</v>
      </c>
      <c r="B98" s="31" t="s">
        <v>32</v>
      </c>
      <c r="C98" s="43" t="s">
        <v>578</v>
      </c>
      <c r="D98" s="53" t="s">
        <v>578</v>
      </c>
      <c r="E98" s="53" t="s">
        <v>578</v>
      </c>
      <c r="F98" s="53" t="s">
        <v>578</v>
      </c>
      <c r="G98" s="53" t="s">
        <v>578</v>
      </c>
      <c r="H98" s="53" t="s">
        <v>578</v>
      </c>
      <c r="I98" s="53">
        <v>1.1560693641618498</v>
      </c>
      <c r="J98" s="53">
        <v>1.1527377521613833</v>
      </c>
      <c r="K98" s="53">
        <v>1.1312217194570136</v>
      </c>
      <c r="L98" s="53">
        <v>0.90252707581227432</v>
      </c>
      <c r="M98" s="53">
        <v>0.89605734767025091</v>
      </c>
      <c r="N98" s="53">
        <v>0.91533180778032042</v>
      </c>
      <c r="O98" s="53">
        <v>0.89007565643079667</v>
      </c>
      <c r="P98" s="53">
        <v>0.81933633756657109</v>
      </c>
      <c r="Q98" s="53">
        <v>0.84210526315789469</v>
      </c>
      <c r="R98" s="53">
        <v>0.84317032040472173</v>
      </c>
      <c r="S98" s="53">
        <v>0.8347245409015025</v>
      </c>
      <c r="T98" s="53">
        <v>0.82406262875978575</v>
      </c>
      <c r="U98" s="53" t="s">
        <v>579</v>
      </c>
      <c r="V98" s="53">
        <v>1.7801513128615933</v>
      </c>
      <c r="W98" s="53">
        <v>1.7444395987788923</v>
      </c>
      <c r="X98" s="53">
        <v>1.7706949977866313</v>
      </c>
      <c r="Y98" s="53">
        <v>1.7699115044247788</v>
      </c>
      <c r="Z98" s="53">
        <v>1.7730496453900708</v>
      </c>
      <c r="AA98" s="53">
        <v>1.7722640673460346</v>
      </c>
      <c r="AB98" s="53">
        <v>1.7551557700745941</v>
      </c>
      <c r="AC98" s="53">
        <v>1.2903225806451613</v>
      </c>
      <c r="AD98" s="53">
        <v>2.0316944331572531</v>
      </c>
      <c r="AF98" s="12" t="s">
        <v>519</v>
      </c>
      <c r="AG98" s="12"/>
      <c r="AH98" s="12"/>
      <c r="AI98" s="12"/>
    </row>
    <row r="99" spans="1:35" x14ac:dyDescent="0.2">
      <c r="A99" s="31" t="s">
        <v>257</v>
      </c>
      <c r="B99" s="31" t="s">
        <v>258</v>
      </c>
      <c r="C99" s="43">
        <v>0.87158628704241725</v>
      </c>
      <c r="D99" s="53">
        <v>0.5798782255726298</v>
      </c>
      <c r="E99" s="53">
        <v>0.57257371886630404</v>
      </c>
      <c r="F99" s="53" t="s">
        <v>578</v>
      </c>
      <c r="G99" s="53">
        <v>0.86157380815623208</v>
      </c>
      <c r="H99" s="53">
        <v>0.57736720554272514</v>
      </c>
      <c r="I99" s="53">
        <v>0.57603686635944695</v>
      </c>
      <c r="J99" s="53">
        <v>0.5802146794313896</v>
      </c>
      <c r="K99" s="53">
        <v>0.58173356602675974</v>
      </c>
      <c r="L99" s="53">
        <v>0.55601890464275783</v>
      </c>
      <c r="M99" s="53">
        <v>0.55478502080443826</v>
      </c>
      <c r="N99" s="53">
        <v>0.55294442908487695</v>
      </c>
      <c r="O99" s="53">
        <v>0.5506607929515418</v>
      </c>
      <c r="P99" s="53">
        <v>0.54929964295523204</v>
      </c>
      <c r="Q99" s="53">
        <v>0.55309734513274333</v>
      </c>
      <c r="R99" s="53">
        <v>0.55788005578800559</v>
      </c>
      <c r="S99" s="53">
        <v>0.56449336720293541</v>
      </c>
      <c r="T99" s="53">
        <v>0.56561085972850678</v>
      </c>
      <c r="U99" s="53">
        <v>0.56449336720293541</v>
      </c>
      <c r="V99" s="53">
        <v>0.25913449080072559</v>
      </c>
      <c r="W99" s="53">
        <v>0.25799793601651189</v>
      </c>
      <c r="X99" s="53">
        <v>0.2560163850486431</v>
      </c>
      <c r="Y99" s="53">
        <v>0.2554278416347382</v>
      </c>
      <c r="Z99" s="53">
        <v>0.25451768897938409</v>
      </c>
      <c r="AA99" s="53">
        <v>0.25322866548493289</v>
      </c>
      <c r="AB99" s="53">
        <v>0.25400050800101598</v>
      </c>
      <c r="AC99" s="53">
        <v>0.25497195308516063</v>
      </c>
      <c r="AD99" s="53">
        <v>0.25647601949217746</v>
      </c>
      <c r="AF99" s="12" t="s">
        <v>519</v>
      </c>
      <c r="AG99" s="12"/>
      <c r="AH99" s="12"/>
      <c r="AI99" s="12"/>
    </row>
    <row r="100" spans="1:35" x14ac:dyDescent="0.2">
      <c r="A100" s="31" t="s">
        <v>259</v>
      </c>
      <c r="B100" s="31" t="s">
        <v>260</v>
      </c>
      <c r="C100" s="43" t="s">
        <v>578</v>
      </c>
      <c r="D100" s="53" t="s">
        <v>578</v>
      </c>
      <c r="E100" s="53" t="s">
        <v>578</v>
      </c>
      <c r="F100" s="53" t="s">
        <v>578</v>
      </c>
      <c r="G100" s="53" t="s">
        <v>578</v>
      </c>
      <c r="H100" s="53" t="s">
        <v>578</v>
      </c>
      <c r="I100" s="53" t="s">
        <v>578</v>
      </c>
      <c r="J100" s="53" t="s">
        <v>578</v>
      </c>
      <c r="K100" s="53" t="s">
        <v>578</v>
      </c>
      <c r="L100" s="53" t="s">
        <v>578</v>
      </c>
      <c r="M100" s="53" t="s">
        <v>578</v>
      </c>
      <c r="N100" s="53" t="s">
        <v>578</v>
      </c>
      <c r="O100" s="53" t="s">
        <v>578</v>
      </c>
      <c r="P100" s="53" t="s">
        <v>578</v>
      </c>
      <c r="Q100" s="53" t="s">
        <v>578</v>
      </c>
      <c r="R100" s="53" t="s">
        <v>578</v>
      </c>
      <c r="S100" s="53" t="s">
        <v>578</v>
      </c>
      <c r="T100" s="53" t="s">
        <v>578</v>
      </c>
      <c r="U100" s="53" t="s">
        <v>578</v>
      </c>
      <c r="V100" s="53" t="s">
        <v>578</v>
      </c>
      <c r="W100" s="53" t="s">
        <v>578</v>
      </c>
      <c r="X100" s="53" t="s">
        <v>578</v>
      </c>
      <c r="Y100" s="53" t="s">
        <v>578</v>
      </c>
      <c r="Z100" s="53" t="s">
        <v>578</v>
      </c>
      <c r="AA100" s="53" t="s">
        <v>578</v>
      </c>
      <c r="AB100" s="53" t="s">
        <v>578</v>
      </c>
      <c r="AC100" s="53" t="s">
        <v>578</v>
      </c>
      <c r="AD100" s="53" t="s">
        <v>578</v>
      </c>
      <c r="AF100" s="12" t="s">
        <v>522</v>
      </c>
      <c r="AG100" s="12"/>
      <c r="AH100" s="12"/>
      <c r="AI100" s="12"/>
    </row>
    <row r="101" spans="1:35" x14ac:dyDescent="0.2">
      <c r="A101" s="31" t="s">
        <v>261</v>
      </c>
      <c r="B101" s="31" t="s">
        <v>260</v>
      </c>
      <c r="C101" s="43">
        <v>0.94521511699722338</v>
      </c>
      <c r="D101" s="53">
        <v>0.89939745569297791</v>
      </c>
      <c r="E101" s="53">
        <v>0.9267277395439284</v>
      </c>
      <c r="F101" s="53">
        <v>0.85312716896737872</v>
      </c>
      <c r="G101" s="53">
        <v>0.83329782348290082</v>
      </c>
      <c r="H101" s="53">
        <v>0.75381093305042157</v>
      </c>
      <c r="I101" s="53">
        <v>0.7247328679944377</v>
      </c>
      <c r="J101" s="53">
        <v>0.69564007582476828</v>
      </c>
      <c r="K101" s="53">
        <v>0.67447369974117066</v>
      </c>
      <c r="L101" s="53">
        <v>0.66858032772446485</v>
      </c>
      <c r="M101" s="53">
        <v>0.65437424011275369</v>
      </c>
      <c r="N101" s="53">
        <v>0.6597097277198033</v>
      </c>
      <c r="O101" s="53">
        <v>0.6257330015160617</v>
      </c>
      <c r="P101" s="53">
        <v>0.60434118417297589</v>
      </c>
      <c r="Q101" s="53">
        <v>0.5868695161373082</v>
      </c>
      <c r="R101" s="53">
        <v>0.5538143577145721</v>
      </c>
      <c r="S101" s="53">
        <v>0.54633634174406431</v>
      </c>
      <c r="T101" s="53">
        <v>0.53637940902375947</v>
      </c>
      <c r="U101" s="53">
        <v>0.52514810356628672</v>
      </c>
      <c r="V101" s="53">
        <v>0.49425747100165707</v>
      </c>
      <c r="W101" s="53">
        <v>0.48805258555025816</v>
      </c>
      <c r="X101" s="53">
        <v>0.47916987949152917</v>
      </c>
      <c r="Y101" s="53">
        <v>0.4725063747627285</v>
      </c>
      <c r="Z101" s="53">
        <v>0.46591834111649028</v>
      </c>
      <c r="AA101" s="53">
        <v>0.46057211527008318</v>
      </c>
      <c r="AB101" s="53">
        <v>0.4966411375695951</v>
      </c>
      <c r="AC101" s="53">
        <v>0.49116040523318488</v>
      </c>
      <c r="AD101" s="53">
        <v>0.49073638720385598</v>
      </c>
      <c r="AF101" s="12" t="s">
        <v>519</v>
      </c>
      <c r="AG101" s="12"/>
      <c r="AH101" s="12"/>
      <c r="AI101" s="12"/>
    </row>
    <row r="102" spans="1:35" x14ac:dyDescent="0.2">
      <c r="A102" s="31" t="s">
        <v>262</v>
      </c>
      <c r="B102" s="31" t="s">
        <v>260</v>
      </c>
      <c r="C102" s="43">
        <v>0.51072522982635338</v>
      </c>
      <c r="D102" s="53">
        <v>0.47393364928909953</v>
      </c>
      <c r="E102" s="53">
        <v>0.58472693252251196</v>
      </c>
      <c r="F102" s="53">
        <v>0.69220119981541306</v>
      </c>
      <c r="G102" s="53">
        <v>0.6839945280437757</v>
      </c>
      <c r="H102" s="53">
        <v>0.6839165621794141</v>
      </c>
      <c r="I102" s="53">
        <v>1.0276318794245261</v>
      </c>
      <c r="J102" s="53">
        <v>1.1487650775416427</v>
      </c>
      <c r="K102" s="53">
        <v>1.2518493228633207</v>
      </c>
      <c r="L102" s="53">
        <v>1.1942242970361525</v>
      </c>
      <c r="M102" s="53">
        <v>1.015228426395939</v>
      </c>
      <c r="N102" s="53">
        <v>0.99000990009900103</v>
      </c>
      <c r="O102" s="53">
        <v>0.97250464149942539</v>
      </c>
      <c r="P102" s="53">
        <v>0.95131021361238433</v>
      </c>
      <c r="Q102" s="53">
        <v>0.91301460823373171</v>
      </c>
      <c r="R102" s="53">
        <v>0.83822296730930423</v>
      </c>
      <c r="S102" s="53">
        <v>0.76762037683182138</v>
      </c>
      <c r="T102" s="53">
        <v>0.74183976261127593</v>
      </c>
      <c r="U102" s="53">
        <v>0.73264952710803255</v>
      </c>
      <c r="V102" s="53">
        <v>0.86024869007585825</v>
      </c>
      <c r="W102" s="53">
        <v>0.82962516026849686</v>
      </c>
      <c r="X102" s="53">
        <v>0.95905569900405752</v>
      </c>
      <c r="Y102" s="53">
        <v>1.0283531658586749</v>
      </c>
      <c r="Z102" s="53">
        <v>0.96585029320455329</v>
      </c>
      <c r="AA102" s="53">
        <v>1.5377088138673376</v>
      </c>
      <c r="AB102" s="53">
        <v>0.82084957931459057</v>
      </c>
      <c r="AC102" s="53">
        <v>0.80672268907563027</v>
      </c>
      <c r="AD102" s="53">
        <v>1</v>
      </c>
      <c r="AF102" s="12" t="s">
        <v>519</v>
      </c>
      <c r="AG102" s="12"/>
      <c r="AH102" s="12"/>
      <c r="AI102" s="12"/>
    </row>
    <row r="103" spans="1:35" x14ac:dyDescent="0.2">
      <c r="A103" s="31" t="s">
        <v>263</v>
      </c>
      <c r="B103" s="31" t="s">
        <v>260</v>
      </c>
      <c r="C103" s="43" t="s">
        <v>578</v>
      </c>
      <c r="D103" s="53" t="s">
        <v>578</v>
      </c>
      <c r="E103" s="53" t="s">
        <v>578</v>
      </c>
      <c r="F103" s="53" t="s">
        <v>578</v>
      </c>
      <c r="G103" s="53" t="s">
        <v>578</v>
      </c>
      <c r="H103" s="53" t="s">
        <v>578</v>
      </c>
      <c r="I103" s="53" t="s">
        <v>578</v>
      </c>
      <c r="J103" s="53">
        <v>0.52407849531240902</v>
      </c>
      <c r="K103" s="53">
        <v>0.42200028133352091</v>
      </c>
      <c r="L103" s="53">
        <v>0.37488753373987804</v>
      </c>
      <c r="M103" s="53">
        <v>0.36606794221007422</v>
      </c>
      <c r="N103" s="53">
        <v>0.35708334325231511</v>
      </c>
      <c r="O103" s="53">
        <v>0.34737500289479167</v>
      </c>
      <c r="P103" s="53">
        <v>0.33100161087450625</v>
      </c>
      <c r="Q103" s="53">
        <v>0.30389594602808001</v>
      </c>
      <c r="R103" s="53">
        <v>0.28282142655127551</v>
      </c>
      <c r="S103" s="53">
        <v>0.33509568843547544</v>
      </c>
      <c r="T103" s="53" t="s">
        <v>578</v>
      </c>
      <c r="U103" s="53" t="s">
        <v>578</v>
      </c>
      <c r="V103" s="53" t="s">
        <v>578</v>
      </c>
      <c r="W103" s="53" t="s">
        <v>578</v>
      </c>
      <c r="X103" s="53" t="s">
        <v>578</v>
      </c>
      <c r="Y103" s="53" t="s">
        <v>578</v>
      </c>
      <c r="Z103" s="53" t="s">
        <v>578</v>
      </c>
      <c r="AA103" s="53" t="s">
        <v>578</v>
      </c>
      <c r="AB103" s="53" t="s">
        <v>578</v>
      </c>
      <c r="AC103" s="53" t="s">
        <v>578</v>
      </c>
      <c r="AD103" s="53" t="s">
        <v>578</v>
      </c>
      <c r="AF103" s="12" t="s">
        <v>519</v>
      </c>
      <c r="AG103" s="12"/>
      <c r="AH103" s="12"/>
      <c r="AI103" s="12"/>
    </row>
    <row r="104" spans="1:35" x14ac:dyDescent="0.2">
      <c r="A104" s="31" t="s">
        <v>264</v>
      </c>
      <c r="B104" s="31" t="s">
        <v>260</v>
      </c>
      <c r="C104" s="43" t="s">
        <v>578</v>
      </c>
      <c r="D104" s="53" t="s">
        <v>578</v>
      </c>
      <c r="E104" s="53" t="s">
        <v>578</v>
      </c>
      <c r="F104" s="53" t="s">
        <v>578</v>
      </c>
      <c r="G104" s="53" t="s">
        <v>578</v>
      </c>
      <c r="H104" s="53" t="s">
        <v>578</v>
      </c>
      <c r="I104" s="53" t="s">
        <v>578</v>
      </c>
      <c r="J104" s="53" t="s">
        <v>578</v>
      </c>
      <c r="K104" s="53" t="s">
        <v>578</v>
      </c>
      <c r="L104" s="53" t="s">
        <v>578</v>
      </c>
      <c r="M104" s="53" t="s">
        <v>578</v>
      </c>
      <c r="N104" s="53" t="s">
        <v>578</v>
      </c>
      <c r="O104" s="53" t="s">
        <v>578</v>
      </c>
      <c r="P104" s="53" t="s">
        <v>578</v>
      </c>
      <c r="Q104" s="53" t="s">
        <v>578</v>
      </c>
      <c r="R104" s="53" t="s">
        <v>578</v>
      </c>
      <c r="S104" s="53" t="s">
        <v>578</v>
      </c>
      <c r="T104" s="53" t="s">
        <v>578</v>
      </c>
      <c r="U104" s="53" t="s">
        <v>578</v>
      </c>
      <c r="V104" s="53" t="s">
        <v>578</v>
      </c>
      <c r="W104" s="53" t="s">
        <v>578</v>
      </c>
      <c r="X104" s="53" t="s">
        <v>578</v>
      </c>
      <c r="Y104" s="53" t="s">
        <v>578</v>
      </c>
      <c r="Z104" s="53" t="s">
        <v>578</v>
      </c>
      <c r="AA104" s="53" t="s">
        <v>578</v>
      </c>
      <c r="AB104" s="53" t="s">
        <v>578</v>
      </c>
      <c r="AC104" s="53" t="s">
        <v>578</v>
      </c>
      <c r="AD104" s="53" t="s">
        <v>578</v>
      </c>
      <c r="AF104" s="12" t="s">
        <v>522</v>
      </c>
      <c r="AG104" s="12"/>
      <c r="AH104" s="12"/>
      <c r="AI104" s="12"/>
    </row>
    <row r="105" spans="1:35" x14ac:dyDescent="0.2">
      <c r="A105" s="31" t="s">
        <v>265</v>
      </c>
      <c r="B105" s="31" t="s">
        <v>260</v>
      </c>
      <c r="C105" s="43" t="s">
        <v>578</v>
      </c>
      <c r="D105" s="53" t="s">
        <v>578</v>
      </c>
      <c r="E105" s="53" t="s">
        <v>578</v>
      </c>
      <c r="F105" s="53" t="s">
        <v>578</v>
      </c>
      <c r="G105" s="53" t="s">
        <v>578</v>
      </c>
      <c r="H105" s="53" t="s">
        <v>578</v>
      </c>
      <c r="I105" s="53" t="s">
        <v>578</v>
      </c>
      <c r="J105" s="53" t="s">
        <v>578</v>
      </c>
      <c r="K105" s="53" t="s">
        <v>578</v>
      </c>
      <c r="L105" s="53" t="s">
        <v>578</v>
      </c>
      <c r="M105" s="53" t="s">
        <v>578</v>
      </c>
      <c r="N105" s="53" t="s">
        <v>578</v>
      </c>
      <c r="O105" s="53" t="s">
        <v>578</v>
      </c>
      <c r="P105" s="53" t="s">
        <v>579</v>
      </c>
      <c r="Q105" s="53" t="s">
        <v>578</v>
      </c>
      <c r="R105" s="53" t="s">
        <v>578</v>
      </c>
      <c r="S105" s="53" t="s">
        <v>578</v>
      </c>
      <c r="T105" s="53" t="s">
        <v>578</v>
      </c>
      <c r="U105" s="53" t="s">
        <v>578</v>
      </c>
      <c r="V105" s="53" t="s">
        <v>578</v>
      </c>
      <c r="W105" s="53" t="s">
        <v>578</v>
      </c>
      <c r="X105" s="53" t="s">
        <v>578</v>
      </c>
      <c r="Y105" s="53" t="s">
        <v>578</v>
      </c>
      <c r="Z105" s="53" t="s">
        <v>578</v>
      </c>
      <c r="AA105" s="53" t="s">
        <v>578</v>
      </c>
      <c r="AB105" s="53" t="s">
        <v>578</v>
      </c>
      <c r="AC105" s="53" t="s">
        <v>578</v>
      </c>
      <c r="AD105" s="53" t="s">
        <v>578</v>
      </c>
      <c r="AF105" s="12" t="s">
        <v>524</v>
      </c>
      <c r="AG105" s="12"/>
      <c r="AH105" s="12"/>
      <c r="AI105" s="12"/>
    </row>
    <row r="106" spans="1:35" x14ac:dyDescent="0.2">
      <c r="A106" s="31" t="s">
        <v>266</v>
      </c>
      <c r="B106" s="31" t="s">
        <v>260</v>
      </c>
      <c r="C106" s="43" t="s">
        <v>578</v>
      </c>
      <c r="D106" s="53" t="s">
        <v>578</v>
      </c>
      <c r="E106" s="53" t="s">
        <v>578</v>
      </c>
      <c r="F106" s="53" t="s">
        <v>578</v>
      </c>
      <c r="G106" s="53" t="s">
        <v>578</v>
      </c>
      <c r="H106" s="53" t="s">
        <v>578</v>
      </c>
      <c r="I106" s="53" t="s">
        <v>578</v>
      </c>
      <c r="J106" s="53" t="s">
        <v>578</v>
      </c>
      <c r="K106" s="53" t="s">
        <v>578</v>
      </c>
      <c r="L106" s="53" t="s">
        <v>578</v>
      </c>
      <c r="M106" s="53" t="s">
        <v>578</v>
      </c>
      <c r="N106" s="53" t="s">
        <v>578</v>
      </c>
      <c r="O106" s="53" t="s">
        <v>578</v>
      </c>
      <c r="P106" s="53" t="s">
        <v>578</v>
      </c>
      <c r="Q106" s="53" t="s">
        <v>578</v>
      </c>
      <c r="R106" s="53" t="s">
        <v>578</v>
      </c>
      <c r="S106" s="53" t="s">
        <v>578</v>
      </c>
      <c r="T106" s="53" t="s">
        <v>578</v>
      </c>
      <c r="U106" s="53" t="s">
        <v>578</v>
      </c>
      <c r="V106" s="53" t="s">
        <v>578</v>
      </c>
      <c r="W106" s="53" t="s">
        <v>578</v>
      </c>
      <c r="X106" s="53" t="s">
        <v>578</v>
      </c>
      <c r="Y106" s="53" t="s">
        <v>578</v>
      </c>
      <c r="Z106" s="53" t="s">
        <v>578</v>
      </c>
      <c r="AA106" s="53" t="s">
        <v>578</v>
      </c>
      <c r="AB106" s="53" t="s">
        <v>578</v>
      </c>
      <c r="AC106" s="53" t="s">
        <v>578</v>
      </c>
      <c r="AD106" s="53" t="s">
        <v>578</v>
      </c>
      <c r="AF106" s="12" t="s">
        <v>522</v>
      </c>
      <c r="AG106" s="12"/>
      <c r="AH106" s="12"/>
      <c r="AI106" s="12"/>
    </row>
    <row r="107" spans="1:35" x14ac:dyDescent="0.2">
      <c r="A107" s="31" t="s">
        <v>267</v>
      </c>
      <c r="B107" s="31" t="s">
        <v>260</v>
      </c>
      <c r="C107" s="43" t="s">
        <v>578</v>
      </c>
      <c r="D107" s="53" t="s">
        <v>578</v>
      </c>
      <c r="E107" s="53" t="s">
        <v>578</v>
      </c>
      <c r="F107" s="53" t="s">
        <v>578</v>
      </c>
      <c r="G107" s="53" t="s">
        <v>578</v>
      </c>
      <c r="H107" s="53" t="s">
        <v>578</v>
      </c>
      <c r="I107" s="53" t="s">
        <v>578</v>
      </c>
      <c r="J107" s="53" t="s">
        <v>578</v>
      </c>
      <c r="K107" s="53" t="s">
        <v>578</v>
      </c>
      <c r="L107" s="53" t="s">
        <v>578</v>
      </c>
      <c r="M107" s="53" t="s">
        <v>578</v>
      </c>
      <c r="N107" s="53" t="s">
        <v>578</v>
      </c>
      <c r="O107" s="53" t="s">
        <v>578</v>
      </c>
      <c r="P107" s="53" t="s">
        <v>578</v>
      </c>
      <c r="Q107" s="53" t="s">
        <v>578</v>
      </c>
      <c r="R107" s="53" t="s">
        <v>578</v>
      </c>
      <c r="S107" s="53" t="s">
        <v>578</v>
      </c>
      <c r="T107" s="53" t="s">
        <v>578</v>
      </c>
      <c r="U107" s="53" t="s">
        <v>578</v>
      </c>
      <c r="V107" s="53" t="s">
        <v>578</v>
      </c>
      <c r="W107" s="53" t="s">
        <v>578</v>
      </c>
      <c r="X107" s="53" t="s">
        <v>578</v>
      </c>
      <c r="Y107" s="53" t="s">
        <v>578</v>
      </c>
      <c r="Z107" s="53" t="s">
        <v>578</v>
      </c>
      <c r="AA107" s="53" t="s">
        <v>578</v>
      </c>
      <c r="AB107" s="53" t="s">
        <v>578</v>
      </c>
      <c r="AC107" s="53" t="s">
        <v>578</v>
      </c>
      <c r="AD107" s="53" t="s">
        <v>578</v>
      </c>
      <c r="AF107" s="12" t="s">
        <v>520</v>
      </c>
      <c r="AG107" s="12"/>
      <c r="AH107" s="12"/>
      <c r="AI107" s="12"/>
    </row>
    <row r="108" spans="1:35" x14ac:dyDescent="0.2">
      <c r="A108" s="31" t="s">
        <v>268</v>
      </c>
      <c r="B108" s="31" t="s">
        <v>260</v>
      </c>
      <c r="C108" s="43">
        <v>1.3899613899613901</v>
      </c>
      <c r="D108" s="53">
        <v>1.2292562999385372</v>
      </c>
      <c r="E108" s="53">
        <v>1.224739742804654</v>
      </c>
      <c r="F108" s="53">
        <v>0.9171507184347294</v>
      </c>
      <c r="G108" s="53">
        <v>0.91603053435114501</v>
      </c>
      <c r="H108" s="53">
        <v>0.89968511021142605</v>
      </c>
      <c r="I108" s="53">
        <v>0.87348959091570821</v>
      </c>
      <c r="J108" s="53">
        <v>0.78361132878092465</v>
      </c>
      <c r="K108" s="53">
        <v>0.76578054917405103</v>
      </c>
      <c r="L108" s="53">
        <v>0.78678206136900075</v>
      </c>
      <c r="M108" s="53">
        <v>0.78291018901688847</v>
      </c>
      <c r="N108" s="53">
        <v>0.66830028959679211</v>
      </c>
      <c r="O108" s="53">
        <v>0.66949341664806961</v>
      </c>
      <c r="P108" s="53">
        <v>0.65984823490597166</v>
      </c>
      <c r="Q108" s="53" t="s">
        <v>579</v>
      </c>
      <c r="R108" s="53" t="s">
        <v>579</v>
      </c>
      <c r="S108" s="53" t="s">
        <v>579</v>
      </c>
      <c r="T108" s="53" t="s">
        <v>579</v>
      </c>
      <c r="U108" s="53" t="s">
        <v>579</v>
      </c>
      <c r="V108" s="53" t="s">
        <v>578</v>
      </c>
      <c r="W108" s="53" t="s">
        <v>578</v>
      </c>
      <c r="X108" s="53" t="s">
        <v>578</v>
      </c>
      <c r="Y108" s="53" t="s">
        <v>578</v>
      </c>
      <c r="Z108" s="53" t="s">
        <v>578</v>
      </c>
      <c r="AA108" s="53" t="s">
        <v>578</v>
      </c>
      <c r="AB108" s="53" t="s">
        <v>578</v>
      </c>
      <c r="AC108" s="53" t="s">
        <v>578</v>
      </c>
      <c r="AD108" s="53" t="s">
        <v>578</v>
      </c>
      <c r="AF108" s="12" t="s">
        <v>520</v>
      </c>
      <c r="AG108" s="12"/>
      <c r="AH108" s="12"/>
      <c r="AI108" s="12"/>
    </row>
    <row r="109" spans="1:35" x14ac:dyDescent="0.2">
      <c r="A109" s="31" t="s">
        <v>269</v>
      </c>
      <c r="B109" s="31" t="s">
        <v>260</v>
      </c>
      <c r="C109" s="43">
        <v>0.62150403977625857</v>
      </c>
      <c r="D109" s="53">
        <v>0.60910613674432768</v>
      </c>
      <c r="E109" s="53">
        <v>0.15064778547755348</v>
      </c>
      <c r="F109" s="53">
        <v>0.46217840086273304</v>
      </c>
      <c r="G109" s="53">
        <v>0.61623786781697731</v>
      </c>
      <c r="H109" s="53">
        <v>0.61519532451553371</v>
      </c>
      <c r="I109" s="53">
        <v>0.61031431187061336</v>
      </c>
      <c r="J109" s="53">
        <v>0.3131115459882583</v>
      </c>
      <c r="K109" s="53">
        <v>0.31700744967506739</v>
      </c>
      <c r="L109" s="53">
        <v>0.17522340984755563</v>
      </c>
      <c r="M109" s="53">
        <v>0.18066847335140018</v>
      </c>
      <c r="N109" s="53">
        <v>0.17573148229505317</v>
      </c>
      <c r="O109" s="53">
        <v>0.17083796019475528</v>
      </c>
      <c r="P109" s="53">
        <v>0.66923205621549275</v>
      </c>
      <c r="Q109" s="53">
        <v>0.15860428231562251</v>
      </c>
      <c r="R109" s="53">
        <v>0.15310418739952539</v>
      </c>
      <c r="S109" s="53" t="s">
        <v>578</v>
      </c>
      <c r="T109" s="53" t="s">
        <v>578</v>
      </c>
      <c r="U109" s="53" t="s">
        <v>578</v>
      </c>
      <c r="V109" s="53" t="s">
        <v>578</v>
      </c>
      <c r="W109" s="53" t="s">
        <v>578</v>
      </c>
      <c r="X109" s="53" t="s">
        <v>578</v>
      </c>
      <c r="Y109" s="53" t="s">
        <v>578</v>
      </c>
      <c r="Z109" s="53" t="s">
        <v>578</v>
      </c>
      <c r="AA109" s="53" t="s">
        <v>578</v>
      </c>
      <c r="AB109" s="53" t="s">
        <v>578</v>
      </c>
      <c r="AC109" s="53" t="s">
        <v>578</v>
      </c>
      <c r="AD109" s="53" t="s">
        <v>578</v>
      </c>
      <c r="AF109" s="12" t="s">
        <v>520</v>
      </c>
      <c r="AG109" s="12"/>
      <c r="AH109" s="12"/>
      <c r="AI109" s="12"/>
    </row>
    <row r="110" spans="1:35" x14ac:dyDescent="0.2">
      <c r="A110" s="31" t="s">
        <v>270</v>
      </c>
      <c r="B110" s="31" t="s">
        <v>260</v>
      </c>
      <c r="C110" s="43" t="s">
        <v>578</v>
      </c>
      <c r="D110" s="53" t="s">
        <v>578</v>
      </c>
      <c r="E110" s="53" t="s">
        <v>578</v>
      </c>
      <c r="F110" s="53" t="s">
        <v>578</v>
      </c>
      <c r="G110" s="53" t="s">
        <v>578</v>
      </c>
      <c r="H110" s="53" t="s">
        <v>578</v>
      </c>
      <c r="I110" s="53" t="s">
        <v>578</v>
      </c>
      <c r="J110" s="53" t="s">
        <v>578</v>
      </c>
      <c r="K110" s="53" t="s">
        <v>578</v>
      </c>
      <c r="L110" s="53" t="s">
        <v>578</v>
      </c>
      <c r="M110" s="53" t="s">
        <v>578</v>
      </c>
      <c r="N110" s="53" t="s">
        <v>578</v>
      </c>
      <c r="O110" s="53" t="s">
        <v>578</v>
      </c>
      <c r="P110" s="53" t="s">
        <v>578</v>
      </c>
      <c r="Q110" s="53" t="s">
        <v>578</v>
      </c>
      <c r="R110" s="53" t="s">
        <v>578</v>
      </c>
      <c r="S110" s="53" t="s">
        <v>578</v>
      </c>
      <c r="T110" s="53" t="s">
        <v>578</v>
      </c>
      <c r="U110" s="53" t="s">
        <v>578</v>
      </c>
      <c r="V110" s="53" t="s">
        <v>578</v>
      </c>
      <c r="W110" s="53" t="s">
        <v>578</v>
      </c>
      <c r="X110" s="53" t="s">
        <v>578</v>
      </c>
      <c r="Y110" s="53" t="s">
        <v>578</v>
      </c>
      <c r="Z110" s="53" t="s">
        <v>578</v>
      </c>
      <c r="AA110" s="53" t="s">
        <v>578</v>
      </c>
      <c r="AB110" s="53" t="s">
        <v>578</v>
      </c>
      <c r="AC110" s="53" t="s">
        <v>578</v>
      </c>
      <c r="AD110" s="53" t="s">
        <v>578</v>
      </c>
      <c r="AF110" s="12" t="s">
        <v>524</v>
      </c>
      <c r="AG110" s="12"/>
      <c r="AH110" s="12"/>
      <c r="AI110" s="12"/>
    </row>
    <row r="111" spans="1:35" x14ac:dyDescent="0.2">
      <c r="A111" s="31" t="s">
        <v>271</v>
      </c>
      <c r="B111" s="31" t="s">
        <v>272</v>
      </c>
      <c r="C111" s="43" t="s">
        <v>578</v>
      </c>
      <c r="D111" s="53" t="s">
        <v>578</v>
      </c>
      <c r="E111" s="53" t="s">
        <v>578</v>
      </c>
      <c r="F111" s="53" t="s">
        <v>578</v>
      </c>
      <c r="G111" s="53" t="s">
        <v>578</v>
      </c>
      <c r="H111" s="53" t="s">
        <v>578</v>
      </c>
      <c r="I111" s="53" t="s">
        <v>578</v>
      </c>
      <c r="J111" s="53" t="s">
        <v>578</v>
      </c>
      <c r="K111" s="53" t="s">
        <v>578</v>
      </c>
      <c r="L111" s="53" t="s">
        <v>578</v>
      </c>
      <c r="M111" s="53" t="s">
        <v>578</v>
      </c>
      <c r="N111" s="53" t="s">
        <v>578</v>
      </c>
      <c r="O111" s="53" t="s">
        <v>578</v>
      </c>
      <c r="P111" s="53" t="s">
        <v>578</v>
      </c>
      <c r="Q111" s="53" t="s">
        <v>578</v>
      </c>
      <c r="R111" s="53" t="s">
        <v>578</v>
      </c>
      <c r="S111" s="53" t="s">
        <v>578</v>
      </c>
      <c r="T111" s="53" t="s">
        <v>578</v>
      </c>
      <c r="U111" s="53" t="s">
        <v>578</v>
      </c>
      <c r="V111" s="53" t="s">
        <v>578</v>
      </c>
      <c r="W111" s="53" t="s">
        <v>578</v>
      </c>
      <c r="X111" s="53" t="s">
        <v>578</v>
      </c>
      <c r="Y111" s="53" t="s">
        <v>578</v>
      </c>
      <c r="Z111" s="53" t="s">
        <v>578</v>
      </c>
      <c r="AA111" s="53" t="s">
        <v>578</v>
      </c>
      <c r="AB111" s="53" t="s">
        <v>578</v>
      </c>
      <c r="AC111" s="53" t="s">
        <v>578</v>
      </c>
      <c r="AD111" s="53" t="s">
        <v>578</v>
      </c>
      <c r="AF111" s="12" t="s">
        <v>522</v>
      </c>
      <c r="AG111" s="12"/>
      <c r="AH111" s="12"/>
      <c r="AI111" s="12"/>
    </row>
    <row r="112" spans="1:35" x14ac:dyDescent="0.2">
      <c r="A112" s="31" t="s">
        <v>273</v>
      </c>
      <c r="B112" s="31" t="s">
        <v>272</v>
      </c>
      <c r="C112" s="43" t="s">
        <v>578</v>
      </c>
      <c r="D112" s="53" t="s">
        <v>578</v>
      </c>
      <c r="E112" s="53" t="s">
        <v>578</v>
      </c>
      <c r="F112" s="53" t="s">
        <v>578</v>
      </c>
      <c r="G112" s="53" t="s">
        <v>578</v>
      </c>
      <c r="H112" s="53" t="s">
        <v>578</v>
      </c>
      <c r="I112" s="53" t="s">
        <v>578</v>
      </c>
      <c r="J112" s="53" t="s">
        <v>578</v>
      </c>
      <c r="K112" s="53" t="s">
        <v>578</v>
      </c>
      <c r="L112" s="53" t="s">
        <v>578</v>
      </c>
      <c r="M112" s="53" t="s">
        <v>578</v>
      </c>
      <c r="N112" s="53" t="s">
        <v>578</v>
      </c>
      <c r="O112" s="53" t="s">
        <v>578</v>
      </c>
      <c r="P112" s="53" t="s">
        <v>578</v>
      </c>
      <c r="Q112" s="53" t="s">
        <v>578</v>
      </c>
      <c r="R112" s="53" t="s">
        <v>578</v>
      </c>
      <c r="S112" s="53" t="s">
        <v>578</v>
      </c>
      <c r="T112" s="53" t="s">
        <v>578</v>
      </c>
      <c r="U112" s="53" t="s">
        <v>578</v>
      </c>
      <c r="V112" s="53" t="s">
        <v>578</v>
      </c>
      <c r="W112" s="53" t="s">
        <v>578</v>
      </c>
      <c r="X112" s="53" t="s">
        <v>578</v>
      </c>
      <c r="Y112" s="53" t="s">
        <v>578</v>
      </c>
      <c r="Z112" s="53" t="s">
        <v>578</v>
      </c>
      <c r="AA112" s="53" t="s">
        <v>578</v>
      </c>
      <c r="AB112" s="53" t="s">
        <v>578</v>
      </c>
      <c r="AC112" s="53" t="s">
        <v>578</v>
      </c>
      <c r="AD112" s="53" t="s">
        <v>578</v>
      </c>
      <c r="AF112" s="12" t="s">
        <v>522</v>
      </c>
      <c r="AG112" s="12"/>
      <c r="AH112" s="12"/>
      <c r="AI112" s="12"/>
    </row>
    <row r="113" spans="1:36" x14ac:dyDescent="0.2">
      <c r="A113" s="31" t="s">
        <v>274</v>
      </c>
      <c r="B113" s="31" t="s">
        <v>272</v>
      </c>
      <c r="C113" s="43">
        <v>0.7320644216691069</v>
      </c>
      <c r="D113" s="53">
        <v>0.67862622447775289</v>
      </c>
      <c r="E113" s="53">
        <v>0.65599954365249136</v>
      </c>
      <c r="F113" s="53">
        <v>0.63044789211117813</v>
      </c>
      <c r="G113" s="53">
        <v>0.64538682873047037</v>
      </c>
      <c r="H113" s="53">
        <v>0.62596176416890537</v>
      </c>
      <c r="I113" s="53">
        <v>0.58956218599405308</v>
      </c>
      <c r="J113" s="53">
        <v>0.58414181947478028</v>
      </c>
      <c r="K113" s="53">
        <v>0.63453325198291644</v>
      </c>
      <c r="L113" s="53">
        <v>0.61001360799587068</v>
      </c>
      <c r="M113" s="53">
        <v>0.66293290661789916</v>
      </c>
      <c r="N113" s="53">
        <v>0.65419928263664873</v>
      </c>
      <c r="O113" s="53">
        <v>0.53978192810104719</v>
      </c>
      <c r="P113" s="53">
        <v>0.51851083687649069</v>
      </c>
      <c r="Q113" s="53">
        <v>0.6116457347904094</v>
      </c>
      <c r="R113" s="53">
        <v>0.59559261465157831</v>
      </c>
      <c r="S113" s="53">
        <v>0.58123764869996508</v>
      </c>
      <c r="T113" s="53">
        <v>0.56940042135631186</v>
      </c>
      <c r="U113" s="53">
        <v>0.52566365035857765</v>
      </c>
      <c r="V113" s="53">
        <v>0.5122763364923707</v>
      </c>
      <c r="W113" s="53">
        <v>0.51039008384979945</v>
      </c>
      <c r="X113" s="53">
        <v>0.54232875969412653</v>
      </c>
      <c r="Y113" s="53">
        <v>0.5393937214570822</v>
      </c>
      <c r="Z113" s="53">
        <v>0.53121790558487092</v>
      </c>
      <c r="AA113" s="53">
        <v>0.52799239690948452</v>
      </c>
      <c r="AB113" s="53">
        <v>0.52190250861139142</v>
      </c>
      <c r="AC113" s="53">
        <v>0.46410891089108913</v>
      </c>
      <c r="AD113" s="53">
        <v>0.46467601755442733</v>
      </c>
      <c r="AF113" s="12" t="s">
        <v>519</v>
      </c>
      <c r="AG113" s="12"/>
      <c r="AH113" s="12"/>
      <c r="AI113" s="12"/>
    </row>
    <row r="114" spans="1:36" x14ac:dyDescent="0.2">
      <c r="A114" s="31" t="s">
        <v>275</v>
      </c>
      <c r="B114" s="31" t="s">
        <v>272</v>
      </c>
      <c r="C114" s="43" t="s">
        <v>578</v>
      </c>
      <c r="D114" s="53" t="s">
        <v>578</v>
      </c>
      <c r="E114" s="53" t="s">
        <v>578</v>
      </c>
      <c r="F114" s="53" t="s">
        <v>578</v>
      </c>
      <c r="G114" s="53" t="s">
        <v>578</v>
      </c>
      <c r="H114" s="53">
        <v>2.1733880705143687</v>
      </c>
      <c r="I114" s="53" t="s">
        <v>578</v>
      </c>
      <c r="J114" s="53" t="s">
        <v>578</v>
      </c>
      <c r="K114" s="53" t="s">
        <v>578</v>
      </c>
      <c r="L114" s="53" t="s">
        <v>578</v>
      </c>
      <c r="M114" s="53" t="s">
        <v>578</v>
      </c>
      <c r="N114" s="53" t="s">
        <v>578</v>
      </c>
      <c r="O114" s="53" t="s">
        <v>578</v>
      </c>
      <c r="P114" s="53" t="s">
        <v>578</v>
      </c>
      <c r="Q114" s="53" t="s">
        <v>578</v>
      </c>
      <c r="R114" s="53" t="s">
        <v>578</v>
      </c>
      <c r="S114" s="53" t="s">
        <v>578</v>
      </c>
      <c r="T114" s="53" t="s">
        <v>578</v>
      </c>
      <c r="U114" s="53" t="s">
        <v>578</v>
      </c>
      <c r="V114" s="53" t="s">
        <v>578</v>
      </c>
      <c r="W114" s="53" t="s">
        <v>578</v>
      </c>
      <c r="X114" s="53" t="s">
        <v>578</v>
      </c>
      <c r="Y114" s="53" t="s">
        <v>578</v>
      </c>
      <c r="Z114" s="53" t="s">
        <v>578</v>
      </c>
      <c r="AA114" s="53" t="s">
        <v>578</v>
      </c>
      <c r="AB114" s="53">
        <v>3.8939293641213346E-2</v>
      </c>
      <c r="AC114" s="53">
        <v>3.8621968175498227E-2</v>
      </c>
      <c r="AD114" s="53">
        <v>3.8085082073351866E-2</v>
      </c>
      <c r="AF114" s="12" t="s">
        <v>519</v>
      </c>
      <c r="AG114" s="12"/>
      <c r="AH114" s="12"/>
      <c r="AI114" s="12"/>
    </row>
    <row r="115" spans="1:36" x14ac:dyDescent="0.2">
      <c r="A115" s="31" t="s">
        <v>276</v>
      </c>
      <c r="B115" s="31" t="s">
        <v>277</v>
      </c>
      <c r="C115" s="43" t="s">
        <v>578</v>
      </c>
      <c r="D115" s="53" t="s">
        <v>578</v>
      </c>
      <c r="E115" s="53" t="s">
        <v>578</v>
      </c>
      <c r="F115" s="53" t="s">
        <v>578</v>
      </c>
      <c r="G115" s="53" t="s">
        <v>578</v>
      </c>
      <c r="H115" s="53" t="s">
        <v>578</v>
      </c>
      <c r="I115" s="53" t="s">
        <v>578</v>
      </c>
      <c r="J115" s="53" t="s">
        <v>578</v>
      </c>
      <c r="K115" s="53" t="s">
        <v>578</v>
      </c>
      <c r="L115" s="53" t="s">
        <v>578</v>
      </c>
      <c r="M115" s="53" t="s">
        <v>578</v>
      </c>
      <c r="N115" s="53" t="s">
        <v>578</v>
      </c>
      <c r="O115" s="53" t="s">
        <v>578</v>
      </c>
      <c r="P115" s="53" t="s">
        <v>578</v>
      </c>
      <c r="Q115" s="53" t="s">
        <v>578</v>
      </c>
      <c r="R115" s="53" t="s">
        <v>578</v>
      </c>
      <c r="S115" s="53" t="s">
        <v>578</v>
      </c>
      <c r="T115" s="53" t="s">
        <v>578</v>
      </c>
      <c r="U115" s="53" t="s">
        <v>578</v>
      </c>
      <c r="V115" s="53" t="s">
        <v>578</v>
      </c>
      <c r="W115" s="53" t="s">
        <v>578</v>
      </c>
      <c r="X115" s="53" t="s">
        <v>578</v>
      </c>
      <c r="Y115" s="53" t="s">
        <v>578</v>
      </c>
      <c r="Z115" s="53" t="s">
        <v>578</v>
      </c>
      <c r="AA115" s="53" t="s">
        <v>578</v>
      </c>
      <c r="AB115" s="53" t="s">
        <v>578</v>
      </c>
      <c r="AC115" s="53" t="s">
        <v>578</v>
      </c>
      <c r="AD115" s="53" t="s">
        <v>578</v>
      </c>
      <c r="AF115" s="12" t="s">
        <v>522</v>
      </c>
      <c r="AG115" s="12"/>
      <c r="AH115" s="12"/>
      <c r="AI115" s="12"/>
    </row>
    <row r="116" spans="1:36" x14ac:dyDescent="0.2">
      <c r="A116" s="31" t="s">
        <v>278</v>
      </c>
      <c r="B116" s="31" t="s">
        <v>277</v>
      </c>
      <c r="C116" s="43">
        <v>1.1103708638685321</v>
      </c>
      <c r="D116" s="53">
        <v>1.1035091591260207</v>
      </c>
      <c r="E116" s="53">
        <v>1.0962508221881166</v>
      </c>
      <c r="F116" s="53">
        <v>1.1032656663724625</v>
      </c>
      <c r="G116" s="53">
        <v>1.5354244351831543</v>
      </c>
      <c r="H116" s="53">
        <v>1.5371102327624067</v>
      </c>
      <c r="I116" s="53">
        <v>1.5317286652078774</v>
      </c>
      <c r="J116" s="53">
        <v>1.5273838097316168</v>
      </c>
      <c r="K116" s="53">
        <v>1.5224010439321445</v>
      </c>
      <c r="L116" s="53" t="s">
        <v>578</v>
      </c>
      <c r="M116" s="53" t="s">
        <v>578</v>
      </c>
      <c r="N116" s="53" t="s">
        <v>578</v>
      </c>
      <c r="O116" s="53" t="s">
        <v>578</v>
      </c>
      <c r="P116" s="53" t="s">
        <v>578</v>
      </c>
      <c r="Q116" s="53" t="s">
        <v>578</v>
      </c>
      <c r="R116" s="53" t="s">
        <v>578</v>
      </c>
      <c r="S116" s="53" t="s">
        <v>578</v>
      </c>
      <c r="T116" s="53" t="s">
        <v>578</v>
      </c>
      <c r="U116" s="53" t="s">
        <v>578</v>
      </c>
      <c r="V116" s="53" t="s">
        <v>578</v>
      </c>
      <c r="W116" s="53" t="s">
        <v>578</v>
      </c>
      <c r="X116" s="53" t="s">
        <v>578</v>
      </c>
      <c r="Y116" s="53" t="s">
        <v>578</v>
      </c>
      <c r="Z116" s="53" t="s">
        <v>578</v>
      </c>
      <c r="AA116" s="53" t="s">
        <v>578</v>
      </c>
      <c r="AB116" s="53" t="s">
        <v>578</v>
      </c>
      <c r="AC116" s="53">
        <v>0.58433969614335801</v>
      </c>
      <c r="AD116" s="53">
        <v>0.62421972534332082</v>
      </c>
      <c r="AF116" s="12" t="s">
        <v>519</v>
      </c>
      <c r="AG116" s="12"/>
      <c r="AH116" s="12"/>
      <c r="AI116" s="12"/>
    </row>
    <row r="117" spans="1:36" x14ac:dyDescent="0.2">
      <c r="A117" s="31" t="s">
        <v>279</v>
      </c>
      <c r="B117" s="31" t="s">
        <v>280</v>
      </c>
      <c r="C117" s="43">
        <v>0.60235780053351695</v>
      </c>
      <c r="D117" s="53">
        <v>0.56980056980056981</v>
      </c>
      <c r="E117" s="53">
        <v>0.57077625570776258</v>
      </c>
      <c r="F117" s="53">
        <v>0.65773246731891799</v>
      </c>
      <c r="G117" s="53">
        <v>0.55005500550055009</v>
      </c>
      <c r="H117" s="53">
        <v>0.4684663582596475</v>
      </c>
      <c r="I117" s="53" t="s">
        <v>578</v>
      </c>
      <c r="J117" s="53" t="s">
        <v>578</v>
      </c>
      <c r="K117" s="53">
        <v>0.46813739832640883</v>
      </c>
      <c r="L117" s="53">
        <v>0.45591839060808115</v>
      </c>
      <c r="M117" s="53">
        <v>0.45654282942418534</v>
      </c>
      <c r="N117" s="53">
        <v>0.44727720004472771</v>
      </c>
      <c r="O117" s="53">
        <v>0.38676169954141115</v>
      </c>
      <c r="P117" s="53">
        <v>0.49177640566089287</v>
      </c>
      <c r="Q117" s="53">
        <v>0.4362763810874189</v>
      </c>
      <c r="R117" s="53">
        <v>0.44106296173778808</v>
      </c>
      <c r="S117" s="53">
        <v>0.56702200045361761</v>
      </c>
      <c r="T117" s="53">
        <v>0.63211125158027814</v>
      </c>
      <c r="U117" s="53">
        <v>0.57369055131661983</v>
      </c>
      <c r="V117" s="53">
        <v>0.51399200456881777</v>
      </c>
      <c r="W117" s="53">
        <v>0.41801027110951872</v>
      </c>
      <c r="X117" s="53">
        <v>0.45082759064854772</v>
      </c>
      <c r="Y117" s="53">
        <v>0.3902439024390244</v>
      </c>
      <c r="Z117" s="53">
        <v>0.400213447171825</v>
      </c>
      <c r="AA117" s="53">
        <v>0.4161753485468544</v>
      </c>
      <c r="AB117" s="53">
        <v>0.40499493756328048</v>
      </c>
      <c r="AC117" s="53">
        <v>0.40123044001604924</v>
      </c>
      <c r="AD117" s="53">
        <v>0.39978678038379528</v>
      </c>
      <c r="AF117" s="12" t="s">
        <v>519</v>
      </c>
      <c r="AG117" s="12"/>
      <c r="AH117" s="12"/>
      <c r="AI117" s="12"/>
    </row>
    <row r="118" spans="1:36" x14ac:dyDescent="0.2">
      <c r="A118" s="31" t="s">
        <v>39</v>
      </c>
      <c r="B118" s="31" t="s">
        <v>38</v>
      </c>
      <c r="C118" s="43" t="s">
        <v>578</v>
      </c>
      <c r="D118" s="53" t="s">
        <v>578</v>
      </c>
      <c r="E118" s="53" t="s">
        <v>578</v>
      </c>
      <c r="F118" s="53" t="s">
        <v>578</v>
      </c>
      <c r="G118" s="53" t="s">
        <v>578</v>
      </c>
      <c r="H118" s="53" t="s">
        <v>578</v>
      </c>
      <c r="I118" s="53" t="s">
        <v>578</v>
      </c>
      <c r="J118" s="53" t="s">
        <v>578</v>
      </c>
      <c r="K118" s="53" t="s">
        <v>578</v>
      </c>
      <c r="L118" s="53" t="s">
        <v>578</v>
      </c>
      <c r="M118" s="53" t="s">
        <v>578</v>
      </c>
      <c r="N118" s="53" t="s">
        <v>578</v>
      </c>
      <c r="O118" s="53" t="s">
        <v>578</v>
      </c>
      <c r="P118" s="53" t="s">
        <v>578</v>
      </c>
      <c r="Q118" s="53" t="s">
        <v>578</v>
      </c>
      <c r="R118" s="53" t="s">
        <v>578</v>
      </c>
      <c r="S118" s="53" t="s">
        <v>578</v>
      </c>
      <c r="T118" s="53" t="s">
        <v>578</v>
      </c>
      <c r="U118" s="53" t="s">
        <v>578</v>
      </c>
      <c r="V118" s="53" t="s">
        <v>578</v>
      </c>
      <c r="W118" s="53" t="s">
        <v>578</v>
      </c>
      <c r="X118" s="53" t="s">
        <v>578</v>
      </c>
      <c r="Y118" s="53" t="s">
        <v>578</v>
      </c>
      <c r="Z118" s="53" t="s">
        <v>578</v>
      </c>
      <c r="AA118" s="53" t="s">
        <v>578</v>
      </c>
      <c r="AB118" s="53" t="s">
        <v>578</v>
      </c>
      <c r="AC118" s="53" t="s">
        <v>578</v>
      </c>
      <c r="AD118" s="53" t="s">
        <v>578</v>
      </c>
      <c r="AF118" s="12" t="s">
        <v>522</v>
      </c>
      <c r="AG118" s="12"/>
      <c r="AH118" s="12"/>
      <c r="AI118" s="12"/>
    </row>
    <row r="119" spans="1:36" x14ac:dyDescent="0.2">
      <c r="A119" s="31" t="s">
        <v>37</v>
      </c>
      <c r="B119" s="31" t="s">
        <v>38</v>
      </c>
      <c r="C119" s="43">
        <v>0.61317862364982789</v>
      </c>
      <c r="D119" s="53">
        <v>0.58586426696662919</v>
      </c>
      <c r="E119" s="53">
        <v>0.57684764300053071</v>
      </c>
      <c r="F119" s="53">
        <v>0.56717636916375513</v>
      </c>
      <c r="G119" s="53">
        <v>0.37273394702659968</v>
      </c>
      <c r="H119" s="53">
        <v>0.51512334964557271</v>
      </c>
      <c r="I119" s="53">
        <v>0.64291573369986921</v>
      </c>
      <c r="J119" s="53">
        <v>0.62503426722956301</v>
      </c>
      <c r="K119" s="53">
        <v>0.61416457455634688</v>
      </c>
      <c r="L119" s="53">
        <v>0.64560011989716515</v>
      </c>
      <c r="M119" s="53">
        <v>0.63709484749542089</v>
      </c>
      <c r="N119" s="53">
        <v>0.61840832939800761</v>
      </c>
      <c r="O119" s="53">
        <v>0.6131276197271025</v>
      </c>
      <c r="P119" s="53">
        <v>0.59978674249155861</v>
      </c>
      <c r="Q119" s="53">
        <v>0.60452723731052549</v>
      </c>
      <c r="R119" s="53">
        <v>0.6034328625067048</v>
      </c>
      <c r="S119" s="53">
        <v>0.60842328233093723</v>
      </c>
      <c r="T119" s="53">
        <v>0.60557804667436721</v>
      </c>
      <c r="U119" s="53">
        <v>0.60334521401995511</v>
      </c>
      <c r="V119" s="53">
        <v>0.6477460835352542</v>
      </c>
      <c r="W119" s="53">
        <v>0.69292617946788049</v>
      </c>
      <c r="X119" s="53">
        <v>0.72209858421326767</v>
      </c>
      <c r="Y119" s="53">
        <v>0.71991691450691597</v>
      </c>
      <c r="Z119" s="53">
        <v>0.7143442670944925</v>
      </c>
      <c r="AA119" s="53">
        <v>0.71238379969168963</v>
      </c>
      <c r="AB119" s="53">
        <v>0.61328396204582269</v>
      </c>
      <c r="AC119" s="53">
        <v>0.66924363930075581</v>
      </c>
      <c r="AD119" s="53">
        <v>0.64418906949189592</v>
      </c>
      <c r="AF119" s="12" t="s">
        <v>516</v>
      </c>
      <c r="AG119" s="12"/>
      <c r="AH119" s="12"/>
      <c r="AI119" s="12"/>
      <c r="AJ119" s="36"/>
    </row>
    <row r="120" spans="1:36" x14ac:dyDescent="0.2">
      <c r="A120" s="31" t="s">
        <v>40</v>
      </c>
      <c r="B120" s="31" t="s">
        <v>38</v>
      </c>
      <c r="C120" s="43">
        <v>0.98069261415874964</v>
      </c>
      <c r="D120" s="53">
        <v>0.97112913994375549</v>
      </c>
      <c r="E120" s="53">
        <v>0.95883022712290999</v>
      </c>
      <c r="F120" s="53">
        <v>0.8814196732871078</v>
      </c>
      <c r="G120" s="53">
        <v>0.87514585764294051</v>
      </c>
      <c r="H120" s="53">
        <v>0.84901109503135552</v>
      </c>
      <c r="I120" s="53">
        <v>0.84033613445378152</v>
      </c>
      <c r="J120" s="53">
        <v>0.69838992808471279</v>
      </c>
      <c r="K120" s="53">
        <v>0.68502027289726553</v>
      </c>
      <c r="L120" s="53">
        <v>0.68857706480068481</v>
      </c>
      <c r="M120" s="53">
        <v>0.69278591092231678</v>
      </c>
      <c r="N120" s="53">
        <v>0.64828654265185215</v>
      </c>
      <c r="O120" s="53">
        <v>0.59068859971002563</v>
      </c>
      <c r="P120" s="53">
        <v>0.64299492748446097</v>
      </c>
      <c r="Q120" s="53">
        <v>0.58776382580817521</v>
      </c>
      <c r="R120" s="53">
        <v>0.63653723742838952</v>
      </c>
      <c r="S120" s="53">
        <v>0.64092292901778558</v>
      </c>
      <c r="T120" s="53">
        <v>0.6366385484641095</v>
      </c>
      <c r="U120" s="53">
        <v>0.58181561734163156</v>
      </c>
      <c r="V120" s="53">
        <v>0.63732606309528028</v>
      </c>
      <c r="W120" s="53">
        <v>0.63633471205854275</v>
      </c>
      <c r="X120" s="53">
        <v>0.63684126731412194</v>
      </c>
      <c r="Y120" s="53">
        <v>0.59746604108457657</v>
      </c>
      <c r="Z120" s="53">
        <v>0.59605203183619093</v>
      </c>
      <c r="AA120" s="53">
        <v>0.59332681837219037</v>
      </c>
      <c r="AB120" s="53">
        <v>0.57385316314819323</v>
      </c>
      <c r="AC120" s="53">
        <v>0.57188409815610708</v>
      </c>
      <c r="AD120" s="53">
        <v>0.54337674687133852</v>
      </c>
      <c r="AF120" s="12" t="s">
        <v>516</v>
      </c>
      <c r="AG120" s="12"/>
      <c r="AH120" s="12"/>
      <c r="AI120" s="12"/>
      <c r="AJ120" s="36"/>
    </row>
    <row r="121" spans="1:36" x14ac:dyDescent="0.2">
      <c r="A121" s="31" t="s">
        <v>41</v>
      </c>
      <c r="B121" s="31" t="s">
        <v>38</v>
      </c>
      <c r="C121" s="43" t="s">
        <v>578</v>
      </c>
      <c r="D121" s="53" t="s">
        <v>578</v>
      </c>
      <c r="E121" s="53" t="s">
        <v>578</v>
      </c>
      <c r="F121" s="53" t="s">
        <v>578</v>
      </c>
      <c r="G121" s="53" t="s">
        <v>578</v>
      </c>
      <c r="H121" s="53" t="s">
        <v>578</v>
      </c>
      <c r="I121" s="53" t="s">
        <v>578</v>
      </c>
      <c r="J121" s="53" t="s">
        <v>578</v>
      </c>
      <c r="K121" s="53" t="s">
        <v>578</v>
      </c>
      <c r="L121" s="53" t="s">
        <v>578</v>
      </c>
      <c r="M121" s="53" t="s">
        <v>578</v>
      </c>
      <c r="N121" s="53" t="s">
        <v>578</v>
      </c>
      <c r="O121" s="53" t="s">
        <v>578</v>
      </c>
      <c r="P121" s="53" t="s">
        <v>578</v>
      </c>
      <c r="Q121" s="53" t="s">
        <v>578</v>
      </c>
      <c r="R121" s="53" t="s">
        <v>578</v>
      </c>
      <c r="S121" s="53" t="s">
        <v>578</v>
      </c>
      <c r="T121" s="53" t="s">
        <v>578</v>
      </c>
      <c r="U121" s="53" t="s">
        <v>578</v>
      </c>
      <c r="V121" s="53" t="s">
        <v>578</v>
      </c>
      <c r="W121" s="53" t="s">
        <v>578</v>
      </c>
      <c r="X121" s="53" t="s">
        <v>578</v>
      </c>
      <c r="Y121" s="53" t="s">
        <v>578</v>
      </c>
      <c r="Z121" s="53" t="s">
        <v>578</v>
      </c>
      <c r="AA121" s="53" t="s">
        <v>578</v>
      </c>
      <c r="AB121" s="53" t="s">
        <v>578</v>
      </c>
      <c r="AC121" s="53" t="s">
        <v>578</v>
      </c>
      <c r="AD121" s="53" t="s">
        <v>578</v>
      </c>
      <c r="AF121" s="12" t="s">
        <v>522</v>
      </c>
      <c r="AG121" s="12"/>
      <c r="AH121" s="12"/>
      <c r="AI121" s="12"/>
    </row>
    <row r="122" spans="1:36" x14ac:dyDescent="0.2">
      <c r="A122" s="31" t="s">
        <v>42</v>
      </c>
      <c r="B122" s="31" t="s">
        <v>38</v>
      </c>
      <c r="C122" s="43">
        <v>2.9781601588352085</v>
      </c>
      <c r="D122" s="53">
        <v>2.6195153896529142</v>
      </c>
      <c r="E122" s="53">
        <v>2.5141420490257698</v>
      </c>
      <c r="F122" s="53">
        <v>2.4683739586547362</v>
      </c>
      <c r="G122" s="53">
        <v>2.3508668821627974</v>
      </c>
      <c r="H122" s="53">
        <v>2.3276112889147513</v>
      </c>
      <c r="I122" s="53">
        <v>2.0149683362118593</v>
      </c>
      <c r="J122" s="53">
        <v>1.969057665260197</v>
      </c>
      <c r="K122" s="53">
        <v>1.9401330376940134</v>
      </c>
      <c r="L122" s="53">
        <v>2.2130888397091368</v>
      </c>
      <c r="M122" s="53">
        <v>2.1800062285892245</v>
      </c>
      <c r="N122" s="53">
        <v>2.1103406692794695</v>
      </c>
      <c r="O122" s="53">
        <v>3.1455533314269375</v>
      </c>
      <c r="P122" s="53">
        <v>3.153669724770642</v>
      </c>
      <c r="Q122" s="53">
        <v>3.153669724770642</v>
      </c>
      <c r="R122" s="53">
        <v>2.8401022436807724</v>
      </c>
      <c r="S122" s="53">
        <v>3.132118451025057</v>
      </c>
      <c r="T122" s="53" t="s">
        <v>578</v>
      </c>
      <c r="U122" s="53" t="s">
        <v>578</v>
      </c>
      <c r="V122" s="53" t="s">
        <v>578</v>
      </c>
      <c r="W122" s="53" t="s">
        <v>578</v>
      </c>
      <c r="X122" s="53" t="s">
        <v>578</v>
      </c>
      <c r="Y122" s="53" t="s">
        <v>578</v>
      </c>
      <c r="Z122" s="53" t="s">
        <v>578</v>
      </c>
      <c r="AA122" s="53" t="s">
        <v>578</v>
      </c>
      <c r="AB122" s="53">
        <v>2.3316062176165802</v>
      </c>
      <c r="AC122" s="53">
        <v>2.3273855702094646</v>
      </c>
      <c r="AD122" s="53">
        <v>2.3407022106631992</v>
      </c>
      <c r="AF122" s="12" t="s">
        <v>519</v>
      </c>
      <c r="AG122" s="12"/>
      <c r="AH122" s="12"/>
      <c r="AI122" s="12"/>
    </row>
    <row r="123" spans="1:36" x14ac:dyDescent="0.2">
      <c r="A123" s="31" t="s">
        <v>43</v>
      </c>
      <c r="B123" s="31" t="s">
        <v>38</v>
      </c>
      <c r="C123" s="43" t="s">
        <v>578</v>
      </c>
      <c r="D123" s="53" t="s">
        <v>578</v>
      </c>
      <c r="E123" s="53" t="s">
        <v>578</v>
      </c>
      <c r="F123" s="53" t="s">
        <v>578</v>
      </c>
      <c r="G123" s="53" t="s">
        <v>578</v>
      </c>
      <c r="H123" s="53" t="s">
        <v>578</v>
      </c>
      <c r="I123" s="53" t="s">
        <v>578</v>
      </c>
      <c r="J123" s="53" t="s">
        <v>578</v>
      </c>
      <c r="K123" s="53" t="s">
        <v>578</v>
      </c>
      <c r="L123" s="53" t="s">
        <v>578</v>
      </c>
      <c r="M123" s="53" t="s">
        <v>578</v>
      </c>
      <c r="N123" s="53" t="s">
        <v>578</v>
      </c>
      <c r="O123" s="53" t="s">
        <v>578</v>
      </c>
      <c r="P123" s="53" t="s">
        <v>578</v>
      </c>
      <c r="Q123" s="53" t="s">
        <v>578</v>
      </c>
      <c r="R123" s="53" t="s">
        <v>578</v>
      </c>
      <c r="S123" s="53" t="s">
        <v>578</v>
      </c>
      <c r="T123" s="53" t="s">
        <v>578</v>
      </c>
      <c r="U123" s="53" t="s">
        <v>578</v>
      </c>
      <c r="V123" s="53" t="s">
        <v>578</v>
      </c>
      <c r="W123" s="53" t="s">
        <v>578</v>
      </c>
      <c r="X123" s="53" t="s">
        <v>578</v>
      </c>
      <c r="Y123" s="53" t="s">
        <v>578</v>
      </c>
      <c r="Z123" s="53" t="s">
        <v>578</v>
      </c>
      <c r="AA123" s="53" t="s">
        <v>578</v>
      </c>
      <c r="AB123" s="53" t="s">
        <v>578</v>
      </c>
      <c r="AC123" s="53" t="s">
        <v>578</v>
      </c>
      <c r="AD123" s="53" t="s">
        <v>578</v>
      </c>
      <c r="AF123" s="12" t="s">
        <v>516</v>
      </c>
      <c r="AG123" s="12"/>
      <c r="AH123" s="12"/>
      <c r="AI123" s="12"/>
    </row>
    <row r="124" spans="1:36" x14ac:dyDescent="0.2">
      <c r="A124" s="31" t="s">
        <v>44</v>
      </c>
      <c r="B124" s="31" t="s">
        <v>38</v>
      </c>
      <c r="C124" s="43" t="s">
        <v>578</v>
      </c>
      <c r="D124" s="53" t="s">
        <v>578</v>
      </c>
      <c r="E124" s="53" t="s">
        <v>578</v>
      </c>
      <c r="F124" s="53" t="s">
        <v>578</v>
      </c>
      <c r="G124" s="53" t="s">
        <v>578</v>
      </c>
      <c r="H124" s="53" t="s">
        <v>578</v>
      </c>
      <c r="I124" s="53" t="s">
        <v>578</v>
      </c>
      <c r="J124" s="53" t="s">
        <v>578</v>
      </c>
      <c r="K124" s="53" t="s">
        <v>578</v>
      </c>
      <c r="L124" s="53" t="s">
        <v>578</v>
      </c>
      <c r="M124" s="53" t="s">
        <v>578</v>
      </c>
      <c r="N124" s="53" t="s">
        <v>578</v>
      </c>
      <c r="O124" s="53" t="s">
        <v>578</v>
      </c>
      <c r="P124" s="53" t="s">
        <v>578</v>
      </c>
      <c r="Q124" s="53" t="s">
        <v>578</v>
      </c>
      <c r="R124" s="53" t="s">
        <v>578</v>
      </c>
      <c r="S124" s="53" t="s">
        <v>578</v>
      </c>
      <c r="T124" s="53" t="s">
        <v>578</v>
      </c>
      <c r="U124" s="53" t="s">
        <v>578</v>
      </c>
      <c r="V124" s="53" t="s">
        <v>578</v>
      </c>
      <c r="W124" s="53" t="s">
        <v>578</v>
      </c>
      <c r="X124" s="53" t="s">
        <v>578</v>
      </c>
      <c r="Y124" s="53" t="s">
        <v>578</v>
      </c>
      <c r="Z124" s="53" t="s">
        <v>578</v>
      </c>
      <c r="AA124" s="53" t="s">
        <v>578</v>
      </c>
      <c r="AB124" s="53" t="s">
        <v>578</v>
      </c>
      <c r="AC124" s="53" t="s">
        <v>578</v>
      </c>
      <c r="AD124" s="53" t="s">
        <v>578</v>
      </c>
      <c r="AF124" s="12" t="s">
        <v>522</v>
      </c>
      <c r="AG124" s="12"/>
      <c r="AH124" s="12"/>
      <c r="AI124" s="12"/>
    </row>
    <row r="125" spans="1:36" x14ac:dyDescent="0.2">
      <c r="A125" s="31" t="s">
        <v>45</v>
      </c>
      <c r="B125" s="31" t="s">
        <v>38</v>
      </c>
      <c r="C125" s="43" t="s">
        <v>578</v>
      </c>
      <c r="D125" s="53" t="s">
        <v>578</v>
      </c>
      <c r="E125" s="53" t="s">
        <v>578</v>
      </c>
      <c r="F125" s="53" t="s">
        <v>578</v>
      </c>
      <c r="G125" s="53" t="s">
        <v>578</v>
      </c>
      <c r="H125" s="53" t="s">
        <v>578</v>
      </c>
      <c r="I125" s="53" t="s">
        <v>578</v>
      </c>
      <c r="J125" s="53" t="s">
        <v>578</v>
      </c>
      <c r="K125" s="53" t="s">
        <v>578</v>
      </c>
      <c r="L125" s="53" t="s">
        <v>578</v>
      </c>
      <c r="M125" s="53" t="s">
        <v>578</v>
      </c>
      <c r="N125" s="53" t="s">
        <v>578</v>
      </c>
      <c r="O125" s="53" t="s">
        <v>578</v>
      </c>
      <c r="P125" s="53" t="s">
        <v>578</v>
      </c>
      <c r="Q125" s="53" t="s">
        <v>578</v>
      </c>
      <c r="R125" s="53" t="s">
        <v>578</v>
      </c>
      <c r="S125" s="53" t="s">
        <v>578</v>
      </c>
      <c r="T125" s="53" t="s">
        <v>578</v>
      </c>
      <c r="U125" s="53" t="s">
        <v>578</v>
      </c>
      <c r="V125" s="53" t="s">
        <v>578</v>
      </c>
      <c r="W125" s="53" t="s">
        <v>578</v>
      </c>
      <c r="X125" s="53" t="s">
        <v>578</v>
      </c>
      <c r="Y125" s="53" t="s">
        <v>578</v>
      </c>
      <c r="Z125" s="53" t="s">
        <v>578</v>
      </c>
      <c r="AA125" s="53" t="s">
        <v>578</v>
      </c>
      <c r="AB125" s="53" t="s">
        <v>578</v>
      </c>
      <c r="AC125" s="53" t="s">
        <v>578</v>
      </c>
      <c r="AD125" s="53" t="s">
        <v>578</v>
      </c>
      <c r="AF125" s="12" t="s">
        <v>522</v>
      </c>
      <c r="AG125" s="12"/>
      <c r="AH125" s="12"/>
      <c r="AI125" s="12"/>
    </row>
    <row r="126" spans="1:36" x14ac:dyDescent="0.2">
      <c r="A126" s="31" t="s">
        <v>281</v>
      </c>
      <c r="B126" s="31" t="s">
        <v>38</v>
      </c>
      <c r="C126" s="43" t="s">
        <v>578</v>
      </c>
      <c r="D126" s="53" t="s">
        <v>578</v>
      </c>
      <c r="E126" s="53" t="s">
        <v>578</v>
      </c>
      <c r="F126" s="53" t="s">
        <v>578</v>
      </c>
      <c r="G126" s="53" t="s">
        <v>578</v>
      </c>
      <c r="H126" s="53" t="s">
        <v>578</v>
      </c>
      <c r="I126" s="53" t="s">
        <v>578</v>
      </c>
      <c r="J126" s="53" t="s">
        <v>578</v>
      </c>
      <c r="K126" s="53" t="s">
        <v>578</v>
      </c>
      <c r="L126" s="53" t="s">
        <v>578</v>
      </c>
      <c r="M126" s="53" t="s">
        <v>578</v>
      </c>
      <c r="N126" s="53" t="s">
        <v>578</v>
      </c>
      <c r="O126" s="53" t="s">
        <v>578</v>
      </c>
      <c r="P126" s="53" t="s">
        <v>578</v>
      </c>
      <c r="Q126" s="53" t="s">
        <v>578</v>
      </c>
      <c r="R126" s="53" t="s">
        <v>578</v>
      </c>
      <c r="S126" s="53" t="s">
        <v>578</v>
      </c>
      <c r="T126" s="53" t="s">
        <v>578</v>
      </c>
      <c r="U126" s="53" t="s">
        <v>578</v>
      </c>
      <c r="V126" s="53" t="s">
        <v>578</v>
      </c>
      <c r="W126" s="53" t="s">
        <v>578</v>
      </c>
      <c r="X126" s="53" t="s">
        <v>578</v>
      </c>
      <c r="Y126" s="53" t="s">
        <v>578</v>
      </c>
      <c r="Z126" s="53" t="s">
        <v>578</v>
      </c>
      <c r="AA126" s="53" t="s">
        <v>578</v>
      </c>
      <c r="AB126" s="53" t="s">
        <v>578</v>
      </c>
      <c r="AC126" s="53" t="s">
        <v>578</v>
      </c>
      <c r="AD126" s="53" t="s">
        <v>578</v>
      </c>
      <c r="AF126" s="12" t="s">
        <v>522</v>
      </c>
      <c r="AG126" s="12"/>
      <c r="AH126" s="12"/>
      <c r="AI126" s="12"/>
    </row>
    <row r="127" spans="1:36" x14ac:dyDescent="0.2">
      <c r="A127" s="31" t="s">
        <v>46</v>
      </c>
      <c r="B127" s="31" t="s">
        <v>38</v>
      </c>
      <c r="C127" s="43" t="s">
        <v>578</v>
      </c>
      <c r="D127" s="53" t="s">
        <v>578</v>
      </c>
      <c r="E127" s="53" t="s">
        <v>578</v>
      </c>
      <c r="F127" s="53" t="s">
        <v>578</v>
      </c>
      <c r="G127" s="53" t="s">
        <v>578</v>
      </c>
      <c r="H127" s="53" t="s">
        <v>578</v>
      </c>
      <c r="I127" s="53" t="s">
        <v>578</v>
      </c>
      <c r="J127" s="53" t="s">
        <v>578</v>
      </c>
      <c r="K127" s="53" t="s">
        <v>578</v>
      </c>
      <c r="L127" s="53" t="s">
        <v>578</v>
      </c>
      <c r="M127" s="53" t="s">
        <v>578</v>
      </c>
      <c r="N127" s="53" t="s">
        <v>578</v>
      </c>
      <c r="O127" s="53" t="s">
        <v>578</v>
      </c>
      <c r="P127" s="53" t="s">
        <v>578</v>
      </c>
      <c r="Q127" s="53" t="s">
        <v>578</v>
      </c>
      <c r="R127" s="53" t="s">
        <v>578</v>
      </c>
      <c r="S127" s="53" t="s">
        <v>578</v>
      </c>
      <c r="T127" s="53" t="s">
        <v>578</v>
      </c>
      <c r="U127" s="53" t="s">
        <v>578</v>
      </c>
      <c r="V127" s="53" t="s">
        <v>578</v>
      </c>
      <c r="W127" s="53" t="s">
        <v>578</v>
      </c>
      <c r="X127" s="53" t="s">
        <v>578</v>
      </c>
      <c r="Y127" s="53" t="s">
        <v>578</v>
      </c>
      <c r="Z127" s="53" t="s">
        <v>578</v>
      </c>
      <c r="AA127" s="53" t="s">
        <v>578</v>
      </c>
      <c r="AB127" s="53" t="s">
        <v>578</v>
      </c>
      <c r="AC127" s="53" t="s">
        <v>578</v>
      </c>
      <c r="AD127" s="53" t="s">
        <v>578</v>
      </c>
      <c r="AF127" s="12" t="s">
        <v>522</v>
      </c>
      <c r="AG127" s="12"/>
      <c r="AH127" s="12"/>
      <c r="AI127" s="12"/>
    </row>
    <row r="128" spans="1:36" x14ac:dyDescent="0.2">
      <c r="A128" s="31" t="s">
        <v>282</v>
      </c>
      <c r="B128" s="31" t="s">
        <v>38</v>
      </c>
      <c r="C128" s="43">
        <v>1.9798304770154056</v>
      </c>
      <c r="D128" s="53">
        <v>1.876865327220701</v>
      </c>
      <c r="E128" s="53">
        <v>1.8929563704088175</v>
      </c>
      <c r="F128" s="53">
        <v>2.0203847777576747</v>
      </c>
      <c r="G128" s="53">
        <v>1.9530076317528995</v>
      </c>
      <c r="H128" s="53">
        <v>1.7842274295230165</v>
      </c>
      <c r="I128" s="53">
        <v>1.7357025182395858</v>
      </c>
      <c r="J128" s="53">
        <v>1.6280016280016281</v>
      </c>
      <c r="K128" s="53">
        <v>1.5956234328698427</v>
      </c>
      <c r="L128" s="53">
        <v>1.7765093048315228</v>
      </c>
      <c r="M128" s="53">
        <v>1.8660465650389</v>
      </c>
      <c r="N128" s="53">
        <v>1.8104667609618104</v>
      </c>
      <c r="O128" s="53">
        <v>1.7366460323240245</v>
      </c>
      <c r="P128" s="53">
        <v>1.7340717122559715</v>
      </c>
      <c r="Q128" s="53">
        <v>2.2896713483930418</v>
      </c>
      <c r="R128" s="53">
        <v>1.6073606030373573</v>
      </c>
      <c r="S128" s="53">
        <v>1.6212892044501592</v>
      </c>
      <c r="T128" s="53">
        <v>1.801052923247437</v>
      </c>
      <c r="U128" s="53">
        <v>1.5459363957597174</v>
      </c>
      <c r="V128" s="53">
        <v>2.253240862669359</v>
      </c>
      <c r="W128" s="53">
        <v>1.8363064008394543</v>
      </c>
      <c r="X128" s="53">
        <v>2.124501615203283</v>
      </c>
      <c r="Y128" s="53">
        <v>2.121661289853809</v>
      </c>
      <c r="Z128" s="53">
        <v>2.2327901177289333</v>
      </c>
      <c r="AA128" s="53">
        <v>2.2342154131847725</v>
      </c>
      <c r="AB128" s="53">
        <v>2.2355776209970095</v>
      </c>
      <c r="AC128" s="53">
        <v>2.231625318803617</v>
      </c>
      <c r="AD128" s="53">
        <v>2.2236982701360208</v>
      </c>
      <c r="AF128" s="12" t="s">
        <v>516</v>
      </c>
      <c r="AG128" s="12"/>
      <c r="AH128" s="12"/>
      <c r="AI128" s="12"/>
    </row>
    <row r="129" spans="1:35" x14ac:dyDescent="0.2">
      <c r="A129" s="31" t="s">
        <v>283</v>
      </c>
      <c r="B129" s="31" t="s">
        <v>38</v>
      </c>
      <c r="C129" s="43" t="s">
        <v>578</v>
      </c>
      <c r="D129" s="53" t="s">
        <v>578</v>
      </c>
      <c r="E129" s="53" t="s">
        <v>578</v>
      </c>
      <c r="F129" s="53" t="s">
        <v>578</v>
      </c>
      <c r="G129" s="53" t="s">
        <v>578</v>
      </c>
      <c r="H129" s="53" t="s">
        <v>578</v>
      </c>
      <c r="I129" s="53" t="s">
        <v>578</v>
      </c>
      <c r="J129" s="53" t="s">
        <v>578</v>
      </c>
      <c r="K129" s="53" t="s">
        <v>578</v>
      </c>
      <c r="L129" s="53" t="s">
        <v>578</v>
      </c>
      <c r="M129" s="53" t="s">
        <v>578</v>
      </c>
      <c r="N129" s="53" t="s">
        <v>578</v>
      </c>
      <c r="O129" s="53" t="s">
        <v>578</v>
      </c>
      <c r="P129" s="53" t="s">
        <v>578</v>
      </c>
      <c r="Q129" s="53" t="s">
        <v>578</v>
      </c>
      <c r="R129" s="53" t="s">
        <v>578</v>
      </c>
      <c r="S129" s="53" t="s">
        <v>578</v>
      </c>
      <c r="T129" s="53" t="s">
        <v>578</v>
      </c>
      <c r="U129" s="53" t="s">
        <v>578</v>
      </c>
      <c r="V129" s="53" t="s">
        <v>578</v>
      </c>
      <c r="W129" s="53" t="s">
        <v>578</v>
      </c>
      <c r="X129" s="53" t="s">
        <v>578</v>
      </c>
      <c r="Y129" s="53" t="s">
        <v>578</v>
      </c>
      <c r="Z129" s="53" t="s">
        <v>578</v>
      </c>
      <c r="AA129" s="53" t="s">
        <v>578</v>
      </c>
      <c r="AB129" s="53" t="s">
        <v>578</v>
      </c>
      <c r="AC129" s="53" t="s">
        <v>578</v>
      </c>
      <c r="AD129" s="53" t="s">
        <v>578</v>
      </c>
      <c r="AF129" s="12" t="s">
        <v>522</v>
      </c>
      <c r="AG129" s="12"/>
      <c r="AH129" s="12"/>
      <c r="AI129" s="12"/>
    </row>
    <row r="130" spans="1:35" x14ac:dyDescent="0.2">
      <c r="A130" s="31" t="s">
        <v>47</v>
      </c>
      <c r="B130" s="31" t="s">
        <v>38</v>
      </c>
      <c r="C130" s="43">
        <v>1.2454966546577457</v>
      </c>
      <c r="D130" s="53">
        <v>1.1871501233203361</v>
      </c>
      <c r="E130" s="53">
        <v>1.1496223389772395</v>
      </c>
      <c r="F130" s="53">
        <v>1.220819437827537</v>
      </c>
      <c r="G130" s="53">
        <v>1.2026339655376366</v>
      </c>
      <c r="H130" s="53">
        <v>1.1441088174608607</v>
      </c>
      <c r="I130" s="53">
        <v>1.2323808056689518</v>
      </c>
      <c r="J130" s="53">
        <v>1.1827321111768185</v>
      </c>
      <c r="K130" s="53">
        <v>1.1739293764087153</v>
      </c>
      <c r="L130" s="53">
        <v>1.2040582685247325</v>
      </c>
      <c r="M130" s="53">
        <v>1.2555355491751423</v>
      </c>
      <c r="N130" s="53">
        <v>1.1866369369455583</v>
      </c>
      <c r="O130" s="53">
        <v>1.1476047307871051</v>
      </c>
      <c r="P130" s="53">
        <v>1.1780561131687826</v>
      </c>
      <c r="Q130" s="53">
        <v>0.57073887293107162</v>
      </c>
      <c r="R130" s="53">
        <v>1.1026584260709222</v>
      </c>
      <c r="S130" s="53">
        <v>1.1171936096525528</v>
      </c>
      <c r="T130" s="53">
        <v>1.1750337706556133</v>
      </c>
      <c r="U130" s="53">
        <v>1.1247453189390517</v>
      </c>
      <c r="V130" s="53">
        <v>1.1613064217365849</v>
      </c>
      <c r="W130" s="53">
        <v>1.1102603369065851</v>
      </c>
      <c r="X130" s="53">
        <v>1.140594806051751</v>
      </c>
      <c r="Y130" s="53">
        <v>1.0883741004494234</v>
      </c>
      <c r="Z130" s="53">
        <v>1.1319836844665643</v>
      </c>
      <c r="AA130" s="53">
        <v>1.0935090424786205</v>
      </c>
      <c r="AB130" s="53">
        <v>1.0651318801446337</v>
      </c>
      <c r="AC130" s="53">
        <v>1.0639390008306191</v>
      </c>
      <c r="AD130" s="53">
        <v>1.066520688613712</v>
      </c>
      <c r="AF130" s="12" t="s">
        <v>516</v>
      </c>
      <c r="AG130" s="12"/>
      <c r="AH130" s="12"/>
      <c r="AI130" s="12"/>
    </row>
    <row r="131" spans="1:35" x14ac:dyDescent="0.2">
      <c r="A131" s="31" t="s">
        <v>48</v>
      </c>
      <c r="B131" s="31" t="s">
        <v>38</v>
      </c>
      <c r="C131" s="43" t="s">
        <v>578</v>
      </c>
      <c r="D131" s="53" t="s">
        <v>578</v>
      </c>
      <c r="E131" s="53" t="s">
        <v>578</v>
      </c>
      <c r="F131" s="53" t="s">
        <v>578</v>
      </c>
      <c r="G131" s="53" t="s">
        <v>578</v>
      </c>
      <c r="H131" s="53" t="s">
        <v>578</v>
      </c>
      <c r="I131" s="53" t="s">
        <v>578</v>
      </c>
      <c r="J131" s="53" t="s">
        <v>578</v>
      </c>
      <c r="K131" s="53" t="s">
        <v>578</v>
      </c>
      <c r="L131" s="53" t="s">
        <v>578</v>
      </c>
      <c r="M131" s="53" t="s">
        <v>578</v>
      </c>
      <c r="N131" s="53" t="s">
        <v>579</v>
      </c>
      <c r="O131" s="53" t="s">
        <v>578</v>
      </c>
      <c r="P131" s="53" t="s">
        <v>578</v>
      </c>
      <c r="Q131" s="53" t="s">
        <v>578</v>
      </c>
      <c r="R131" s="53" t="s">
        <v>578</v>
      </c>
      <c r="S131" s="53" t="s">
        <v>578</v>
      </c>
      <c r="T131" s="53" t="s">
        <v>578</v>
      </c>
      <c r="U131" s="53" t="s">
        <v>578</v>
      </c>
      <c r="V131" s="53" t="s">
        <v>578</v>
      </c>
      <c r="W131" s="53" t="s">
        <v>578</v>
      </c>
      <c r="X131" s="53" t="s">
        <v>578</v>
      </c>
      <c r="Y131" s="53" t="s">
        <v>578</v>
      </c>
      <c r="Z131" s="53" t="s">
        <v>578</v>
      </c>
      <c r="AA131" s="53" t="s">
        <v>578</v>
      </c>
      <c r="AB131" s="53" t="s">
        <v>578</v>
      </c>
      <c r="AC131" s="53" t="s">
        <v>578</v>
      </c>
      <c r="AD131" s="53" t="s">
        <v>578</v>
      </c>
      <c r="AF131" s="12" t="s">
        <v>519</v>
      </c>
      <c r="AG131" s="12"/>
      <c r="AH131" s="12"/>
      <c r="AI131" s="12"/>
    </row>
    <row r="132" spans="1:35" x14ac:dyDescent="0.2">
      <c r="A132" s="31" t="s">
        <v>284</v>
      </c>
      <c r="B132" s="31" t="s">
        <v>38</v>
      </c>
      <c r="C132" s="43" t="s">
        <v>578</v>
      </c>
      <c r="D132" s="53" t="s">
        <v>578</v>
      </c>
      <c r="E132" s="53" t="s">
        <v>578</v>
      </c>
      <c r="F132" s="53" t="s">
        <v>578</v>
      </c>
      <c r="G132" s="53" t="s">
        <v>578</v>
      </c>
      <c r="H132" s="53" t="s">
        <v>578</v>
      </c>
      <c r="I132" s="53" t="s">
        <v>578</v>
      </c>
      <c r="J132" s="53" t="s">
        <v>578</v>
      </c>
      <c r="K132" s="53" t="s">
        <v>578</v>
      </c>
      <c r="L132" s="53" t="s">
        <v>578</v>
      </c>
      <c r="M132" s="53" t="s">
        <v>578</v>
      </c>
      <c r="N132" s="53" t="s">
        <v>578</v>
      </c>
      <c r="O132" s="53" t="s">
        <v>578</v>
      </c>
      <c r="P132" s="53" t="s">
        <v>578</v>
      </c>
      <c r="Q132" s="53" t="s">
        <v>578</v>
      </c>
      <c r="R132" s="53" t="s">
        <v>578</v>
      </c>
      <c r="S132" s="53" t="s">
        <v>578</v>
      </c>
      <c r="T132" s="53" t="s">
        <v>578</v>
      </c>
      <c r="U132" s="53" t="s">
        <v>578</v>
      </c>
      <c r="V132" s="53" t="s">
        <v>578</v>
      </c>
      <c r="W132" s="53" t="s">
        <v>578</v>
      </c>
      <c r="X132" s="53" t="s">
        <v>578</v>
      </c>
      <c r="Y132" s="53" t="s">
        <v>578</v>
      </c>
      <c r="Z132" s="53" t="s">
        <v>578</v>
      </c>
      <c r="AA132" s="53" t="s">
        <v>578</v>
      </c>
      <c r="AB132" s="53" t="s">
        <v>578</v>
      </c>
      <c r="AC132" s="53" t="s">
        <v>578</v>
      </c>
      <c r="AD132" s="53" t="s">
        <v>578</v>
      </c>
      <c r="AF132" s="12" t="s">
        <v>522</v>
      </c>
      <c r="AG132" s="12"/>
      <c r="AH132" s="12"/>
      <c r="AI132" s="12"/>
    </row>
    <row r="133" spans="1:35" x14ac:dyDescent="0.2">
      <c r="A133" s="31" t="s">
        <v>285</v>
      </c>
      <c r="B133" s="31" t="s">
        <v>38</v>
      </c>
      <c r="C133" s="43" t="s">
        <v>578</v>
      </c>
      <c r="D133" s="53" t="s">
        <v>578</v>
      </c>
      <c r="E133" s="53" t="s">
        <v>578</v>
      </c>
      <c r="F133" s="53" t="s">
        <v>578</v>
      </c>
      <c r="G133" s="53" t="s">
        <v>578</v>
      </c>
      <c r="H133" s="53" t="s">
        <v>578</v>
      </c>
      <c r="I133" s="53" t="s">
        <v>578</v>
      </c>
      <c r="J133" s="53" t="s">
        <v>578</v>
      </c>
      <c r="K133" s="53" t="s">
        <v>578</v>
      </c>
      <c r="L133" s="53" t="s">
        <v>578</v>
      </c>
      <c r="M133" s="53" t="s">
        <v>578</v>
      </c>
      <c r="N133" s="53" t="s">
        <v>578</v>
      </c>
      <c r="O133" s="53" t="s">
        <v>578</v>
      </c>
      <c r="P133" s="53" t="s">
        <v>578</v>
      </c>
      <c r="Q133" s="53" t="s">
        <v>578</v>
      </c>
      <c r="R133" s="53" t="s">
        <v>578</v>
      </c>
      <c r="S133" s="53" t="s">
        <v>578</v>
      </c>
      <c r="T133" s="53" t="s">
        <v>578</v>
      </c>
      <c r="U133" s="53" t="s">
        <v>578</v>
      </c>
      <c r="V133" s="53" t="s">
        <v>578</v>
      </c>
      <c r="W133" s="53" t="s">
        <v>578</v>
      </c>
      <c r="X133" s="53" t="s">
        <v>578</v>
      </c>
      <c r="Y133" s="53" t="s">
        <v>578</v>
      </c>
      <c r="Z133" s="53" t="s">
        <v>578</v>
      </c>
      <c r="AA133" s="53" t="s">
        <v>578</v>
      </c>
      <c r="AB133" s="53" t="s">
        <v>578</v>
      </c>
      <c r="AC133" s="53" t="s">
        <v>578</v>
      </c>
      <c r="AD133" s="53" t="s">
        <v>578</v>
      </c>
      <c r="AF133" s="12" t="s">
        <v>523</v>
      </c>
      <c r="AG133" s="12"/>
      <c r="AH133" s="12"/>
      <c r="AI133" s="12"/>
    </row>
    <row r="134" spans="1:35" x14ac:dyDescent="0.2">
      <c r="A134" s="31" t="s">
        <v>49</v>
      </c>
      <c r="B134" s="31" t="s">
        <v>38</v>
      </c>
      <c r="C134" s="43" t="s">
        <v>578</v>
      </c>
      <c r="D134" s="53" t="s">
        <v>578</v>
      </c>
      <c r="E134" s="53" t="s">
        <v>578</v>
      </c>
      <c r="F134" s="53" t="s">
        <v>578</v>
      </c>
      <c r="G134" s="53" t="s">
        <v>578</v>
      </c>
      <c r="H134" s="53" t="s">
        <v>578</v>
      </c>
      <c r="I134" s="53" t="s">
        <v>578</v>
      </c>
      <c r="J134" s="53" t="s">
        <v>578</v>
      </c>
      <c r="K134" s="53" t="s">
        <v>578</v>
      </c>
      <c r="L134" s="53" t="s">
        <v>578</v>
      </c>
      <c r="M134" s="53" t="s">
        <v>578</v>
      </c>
      <c r="N134" s="53" t="s">
        <v>578</v>
      </c>
      <c r="O134" s="53" t="s">
        <v>578</v>
      </c>
      <c r="P134" s="53" t="s">
        <v>578</v>
      </c>
      <c r="Q134" s="53" t="s">
        <v>578</v>
      </c>
      <c r="R134" s="53" t="s">
        <v>578</v>
      </c>
      <c r="S134" s="53" t="s">
        <v>578</v>
      </c>
      <c r="T134" s="53" t="s">
        <v>578</v>
      </c>
      <c r="U134" s="53" t="s">
        <v>578</v>
      </c>
      <c r="V134" s="53" t="s">
        <v>578</v>
      </c>
      <c r="W134" s="53" t="s">
        <v>578</v>
      </c>
      <c r="X134" s="53" t="s">
        <v>578</v>
      </c>
      <c r="Y134" s="53" t="s">
        <v>578</v>
      </c>
      <c r="Z134" s="53" t="s">
        <v>578</v>
      </c>
      <c r="AA134" s="53" t="s">
        <v>578</v>
      </c>
      <c r="AB134" s="53" t="s">
        <v>578</v>
      </c>
      <c r="AC134" s="53" t="s">
        <v>578</v>
      </c>
      <c r="AD134" s="53" t="s">
        <v>578</v>
      </c>
      <c r="AF134" s="12" t="s">
        <v>522</v>
      </c>
      <c r="AG134" s="12"/>
      <c r="AH134" s="12"/>
      <c r="AI134" s="12"/>
    </row>
    <row r="135" spans="1:35" x14ac:dyDescent="0.2">
      <c r="A135" s="31" t="s">
        <v>286</v>
      </c>
      <c r="B135" s="31" t="s">
        <v>38</v>
      </c>
      <c r="C135" s="43" t="s">
        <v>578</v>
      </c>
      <c r="D135" s="53" t="s">
        <v>578</v>
      </c>
      <c r="E135" s="53" t="s">
        <v>578</v>
      </c>
      <c r="F135" s="53" t="s">
        <v>578</v>
      </c>
      <c r="G135" s="53" t="s">
        <v>578</v>
      </c>
      <c r="H135" s="53" t="s">
        <v>578</v>
      </c>
      <c r="I135" s="53" t="s">
        <v>578</v>
      </c>
      <c r="J135" s="53" t="s">
        <v>578</v>
      </c>
      <c r="K135" s="53" t="s">
        <v>578</v>
      </c>
      <c r="L135" s="53" t="s">
        <v>578</v>
      </c>
      <c r="M135" s="53" t="s">
        <v>578</v>
      </c>
      <c r="N135" s="53" t="s">
        <v>578</v>
      </c>
      <c r="O135" s="53" t="s">
        <v>578</v>
      </c>
      <c r="P135" s="53" t="s">
        <v>578</v>
      </c>
      <c r="Q135" s="53" t="s">
        <v>578</v>
      </c>
      <c r="R135" s="53" t="s">
        <v>578</v>
      </c>
      <c r="S135" s="53" t="s">
        <v>578</v>
      </c>
      <c r="T135" s="53" t="s">
        <v>578</v>
      </c>
      <c r="U135" s="53" t="s">
        <v>578</v>
      </c>
      <c r="V135" s="53" t="s">
        <v>578</v>
      </c>
      <c r="W135" s="53" t="s">
        <v>578</v>
      </c>
      <c r="X135" s="53" t="s">
        <v>578</v>
      </c>
      <c r="Y135" s="53" t="s">
        <v>578</v>
      </c>
      <c r="Z135" s="53" t="s">
        <v>578</v>
      </c>
      <c r="AA135" s="53" t="s">
        <v>578</v>
      </c>
      <c r="AB135" s="53" t="s">
        <v>578</v>
      </c>
      <c r="AC135" s="53" t="s">
        <v>578</v>
      </c>
      <c r="AD135" s="53" t="s">
        <v>578</v>
      </c>
      <c r="AF135" s="12" t="s">
        <v>549</v>
      </c>
      <c r="AG135" s="12"/>
      <c r="AH135" s="12"/>
      <c r="AI135" s="12"/>
    </row>
    <row r="136" spans="1:35" x14ac:dyDescent="0.2">
      <c r="A136" s="31" t="s">
        <v>50</v>
      </c>
      <c r="B136" s="31" t="s">
        <v>38</v>
      </c>
      <c r="C136" s="43">
        <v>0.64118586782877074</v>
      </c>
      <c r="D136" s="53">
        <v>0.77276388253988981</v>
      </c>
      <c r="E136" s="53">
        <v>0.7277941320240281</v>
      </c>
      <c r="F136" s="53">
        <v>0.7747517028396802</v>
      </c>
      <c r="G136" s="53">
        <v>0.77181999442574445</v>
      </c>
      <c r="H136" s="53">
        <v>0.81666419192669115</v>
      </c>
      <c r="I136" s="53">
        <v>0.6401981465738904</v>
      </c>
      <c r="J136" s="53">
        <v>0.73653744411133126</v>
      </c>
      <c r="K136" s="53">
        <v>0.72474123675560909</v>
      </c>
      <c r="L136" s="53">
        <v>0.67727734507280735</v>
      </c>
      <c r="M136" s="53">
        <v>0.66777266514331024</v>
      </c>
      <c r="N136" s="53">
        <v>0.69075013402614538</v>
      </c>
      <c r="O136" s="53">
        <v>0.78626788248869106</v>
      </c>
      <c r="P136" s="53">
        <v>0.71272208929389602</v>
      </c>
      <c r="Q136" s="53">
        <v>0.76808020374338037</v>
      </c>
      <c r="R136" s="53">
        <v>0.73402982373229031</v>
      </c>
      <c r="S136" s="53">
        <v>0.73980987899548012</v>
      </c>
      <c r="T136" s="53">
        <v>0.7341774698031801</v>
      </c>
      <c r="U136" s="53">
        <v>0.73169020437209953</v>
      </c>
      <c r="V136" s="53">
        <v>0.75397645114645739</v>
      </c>
      <c r="W136" s="53">
        <v>0.82384198710687295</v>
      </c>
      <c r="X136" s="53">
        <v>0.80787679878818475</v>
      </c>
      <c r="Y136" s="53">
        <v>0.67265699513076649</v>
      </c>
      <c r="Z136" s="53">
        <v>0.63113604488078545</v>
      </c>
      <c r="AA136" s="53">
        <v>0.63187667372095124</v>
      </c>
      <c r="AB136" s="53">
        <v>0.59147276719030384</v>
      </c>
      <c r="AC136" s="53">
        <v>0.6308074335148991</v>
      </c>
      <c r="AD136" s="53">
        <v>0.50652916088379207</v>
      </c>
      <c r="AF136" s="12" t="s">
        <v>519</v>
      </c>
      <c r="AG136" s="12"/>
      <c r="AH136" s="12"/>
      <c r="AI136" s="12"/>
    </row>
    <row r="137" spans="1:35" x14ac:dyDescent="0.2">
      <c r="A137" s="31" t="s">
        <v>51</v>
      </c>
      <c r="B137" s="31" t="s">
        <v>38</v>
      </c>
      <c r="C137" s="43">
        <v>0.59665871121718372</v>
      </c>
      <c r="D137" s="53">
        <v>0.63450338779487414</v>
      </c>
      <c r="E137" s="53">
        <v>0.67133618278246465</v>
      </c>
      <c r="F137" s="53">
        <v>0.89932002632156172</v>
      </c>
      <c r="G137" s="53">
        <v>0.97953852851545498</v>
      </c>
      <c r="H137" s="53">
        <v>0.75505889459377828</v>
      </c>
      <c r="I137" s="53">
        <v>0.68349779999145632</v>
      </c>
      <c r="J137" s="53" t="s">
        <v>578</v>
      </c>
      <c r="K137" s="53" t="s">
        <v>578</v>
      </c>
      <c r="L137" s="53" t="s">
        <v>578</v>
      </c>
      <c r="M137" s="53" t="s">
        <v>578</v>
      </c>
      <c r="N137" s="53" t="s">
        <v>578</v>
      </c>
      <c r="O137" s="53" t="s">
        <v>578</v>
      </c>
      <c r="P137" s="53" t="s">
        <v>578</v>
      </c>
      <c r="Q137" s="53" t="s">
        <v>578</v>
      </c>
      <c r="R137" s="53" t="s">
        <v>578</v>
      </c>
      <c r="S137" s="53" t="s">
        <v>578</v>
      </c>
      <c r="T137" s="53" t="s">
        <v>578</v>
      </c>
      <c r="U137" s="53" t="s">
        <v>578</v>
      </c>
      <c r="V137" s="53" t="s">
        <v>578</v>
      </c>
      <c r="W137" s="53" t="s">
        <v>578</v>
      </c>
      <c r="X137" s="53" t="s">
        <v>578</v>
      </c>
      <c r="Y137" s="53" t="s">
        <v>578</v>
      </c>
      <c r="Z137" s="53" t="s">
        <v>578</v>
      </c>
      <c r="AA137" s="53" t="s">
        <v>578</v>
      </c>
      <c r="AB137" s="53" t="s">
        <v>578</v>
      </c>
      <c r="AC137" s="53" t="s">
        <v>578</v>
      </c>
      <c r="AD137" s="53" t="s">
        <v>578</v>
      </c>
      <c r="AF137" s="12" t="s">
        <v>516</v>
      </c>
      <c r="AG137" s="12"/>
      <c r="AH137" s="12"/>
      <c r="AI137" s="12"/>
    </row>
    <row r="138" spans="1:35" x14ac:dyDescent="0.2">
      <c r="A138" s="31" t="s">
        <v>52</v>
      </c>
      <c r="B138" s="31" t="s">
        <v>38</v>
      </c>
      <c r="C138" s="43" t="s">
        <v>578</v>
      </c>
      <c r="D138" s="53" t="s">
        <v>578</v>
      </c>
      <c r="E138" s="53" t="s">
        <v>578</v>
      </c>
      <c r="F138" s="53" t="s">
        <v>578</v>
      </c>
      <c r="G138" s="53" t="s">
        <v>578</v>
      </c>
      <c r="H138" s="53" t="s">
        <v>578</v>
      </c>
      <c r="I138" s="53" t="s">
        <v>578</v>
      </c>
      <c r="J138" s="53" t="s">
        <v>578</v>
      </c>
      <c r="K138" s="53" t="s">
        <v>578</v>
      </c>
      <c r="L138" s="53" t="s">
        <v>578</v>
      </c>
      <c r="M138" s="53" t="s">
        <v>578</v>
      </c>
      <c r="N138" s="53" t="s">
        <v>578</v>
      </c>
      <c r="O138" s="53" t="s">
        <v>578</v>
      </c>
      <c r="P138" s="53" t="s">
        <v>578</v>
      </c>
      <c r="Q138" s="53" t="s">
        <v>578</v>
      </c>
      <c r="R138" s="53" t="s">
        <v>578</v>
      </c>
      <c r="S138" s="53" t="s">
        <v>578</v>
      </c>
      <c r="T138" s="53" t="s">
        <v>578</v>
      </c>
      <c r="U138" s="53" t="s">
        <v>578</v>
      </c>
      <c r="V138" s="53" t="s">
        <v>578</v>
      </c>
      <c r="W138" s="53" t="s">
        <v>578</v>
      </c>
      <c r="X138" s="53" t="s">
        <v>578</v>
      </c>
      <c r="Y138" s="53" t="s">
        <v>578</v>
      </c>
      <c r="Z138" s="53" t="s">
        <v>578</v>
      </c>
      <c r="AA138" s="53" t="s">
        <v>578</v>
      </c>
      <c r="AB138" s="53" t="s">
        <v>578</v>
      </c>
      <c r="AC138" s="53" t="s">
        <v>578</v>
      </c>
      <c r="AD138" s="53" t="s">
        <v>578</v>
      </c>
      <c r="AF138" s="12" t="s">
        <v>522</v>
      </c>
      <c r="AG138" s="12"/>
      <c r="AH138" s="12"/>
      <c r="AI138" s="12"/>
    </row>
    <row r="139" spans="1:35" x14ac:dyDescent="0.2">
      <c r="A139" s="31" t="s">
        <v>53</v>
      </c>
      <c r="B139" s="31" t="s">
        <v>38</v>
      </c>
      <c r="C139" s="43">
        <v>1.8184612232353243</v>
      </c>
      <c r="D139" s="53">
        <v>1.7971043839222436</v>
      </c>
      <c r="E139" s="53">
        <v>1.7900363049616781</v>
      </c>
      <c r="F139" s="53">
        <v>0.34668053388802217</v>
      </c>
      <c r="G139" s="53">
        <v>0.74024724257902141</v>
      </c>
      <c r="H139" s="53">
        <v>1.2460906958561375</v>
      </c>
      <c r="I139" s="53">
        <v>1.2300716335833675</v>
      </c>
      <c r="J139" s="53">
        <v>1.2128995433789955</v>
      </c>
      <c r="K139" s="53">
        <v>1.1922573405648027</v>
      </c>
      <c r="L139" s="53">
        <v>1.2992306516533347</v>
      </c>
      <c r="M139" s="53">
        <v>1.0302801859530091</v>
      </c>
      <c r="N139" s="53">
        <v>1.0184817170111289</v>
      </c>
      <c r="O139" s="53">
        <v>1.0352222030514406</v>
      </c>
      <c r="P139" s="53">
        <v>1.0091065714988925</v>
      </c>
      <c r="Q139" s="53">
        <v>1.1310826427991836</v>
      </c>
      <c r="R139" s="53">
        <v>1.1276720925671699</v>
      </c>
      <c r="S139" s="53">
        <v>1.136812969553183</v>
      </c>
      <c r="T139" s="53">
        <v>0.98384042108370018</v>
      </c>
      <c r="U139" s="53">
        <v>1.1050537792839252</v>
      </c>
      <c r="V139" s="53">
        <v>1.6182476689527625</v>
      </c>
      <c r="W139" s="53">
        <v>0.76875768757687579</v>
      </c>
      <c r="X139" s="53">
        <v>0.76057195010648004</v>
      </c>
      <c r="Y139" s="53">
        <v>0.75471698113207553</v>
      </c>
      <c r="Z139" s="53">
        <v>0.75265310218520287</v>
      </c>
      <c r="AA139" s="53">
        <v>0.72694457674278701</v>
      </c>
      <c r="AB139" s="53">
        <v>0.70268778076141236</v>
      </c>
      <c r="AC139" s="53">
        <v>0.7526342197691922</v>
      </c>
      <c r="AD139" s="53">
        <v>0.74677021880367411</v>
      </c>
      <c r="AF139" s="12" t="s">
        <v>519</v>
      </c>
      <c r="AG139" s="12"/>
      <c r="AH139" s="12"/>
      <c r="AI139" s="12"/>
    </row>
    <row r="140" spans="1:35" x14ac:dyDescent="0.2">
      <c r="A140" s="31" t="s">
        <v>287</v>
      </c>
      <c r="B140" s="31" t="s">
        <v>38</v>
      </c>
      <c r="C140" s="43" t="s">
        <v>578</v>
      </c>
      <c r="D140" s="53" t="s">
        <v>578</v>
      </c>
      <c r="E140" s="53" t="s">
        <v>578</v>
      </c>
      <c r="F140" s="53" t="s">
        <v>578</v>
      </c>
      <c r="G140" s="53" t="s">
        <v>578</v>
      </c>
      <c r="H140" s="53" t="s">
        <v>578</v>
      </c>
      <c r="I140" s="53" t="s">
        <v>578</v>
      </c>
      <c r="J140" s="53" t="s">
        <v>578</v>
      </c>
      <c r="K140" s="53" t="s">
        <v>578</v>
      </c>
      <c r="L140" s="53" t="s">
        <v>578</v>
      </c>
      <c r="M140" s="53" t="s">
        <v>578</v>
      </c>
      <c r="N140" s="53" t="s">
        <v>578</v>
      </c>
      <c r="O140" s="53" t="s">
        <v>578</v>
      </c>
      <c r="P140" s="53" t="s">
        <v>578</v>
      </c>
      <c r="Q140" s="53" t="s">
        <v>578</v>
      </c>
      <c r="R140" s="53" t="s">
        <v>578</v>
      </c>
      <c r="S140" s="53" t="s">
        <v>578</v>
      </c>
      <c r="T140" s="53" t="s">
        <v>578</v>
      </c>
      <c r="U140" s="53" t="s">
        <v>578</v>
      </c>
      <c r="V140" s="53" t="s">
        <v>578</v>
      </c>
      <c r="W140" s="53" t="s">
        <v>578</v>
      </c>
      <c r="X140" s="53" t="s">
        <v>578</v>
      </c>
      <c r="Y140" s="53" t="s">
        <v>578</v>
      </c>
      <c r="Z140" s="53" t="s">
        <v>578</v>
      </c>
      <c r="AA140" s="53" t="s">
        <v>578</v>
      </c>
      <c r="AB140" s="53" t="s">
        <v>578</v>
      </c>
      <c r="AC140" s="53" t="s">
        <v>578</v>
      </c>
      <c r="AD140" s="53" t="s">
        <v>578</v>
      </c>
      <c r="AF140" s="12" t="s">
        <v>522</v>
      </c>
      <c r="AG140" s="12"/>
      <c r="AH140" s="12"/>
      <c r="AI140" s="12"/>
    </row>
    <row r="141" spans="1:35" x14ac:dyDescent="0.2">
      <c r="A141" s="31" t="s">
        <v>54</v>
      </c>
      <c r="B141" s="31" t="s">
        <v>38</v>
      </c>
      <c r="C141" s="43">
        <v>0.56001895448769035</v>
      </c>
      <c r="D141" s="53">
        <v>0.55363911247391506</v>
      </c>
      <c r="E141" s="53">
        <v>0.54586298838991409</v>
      </c>
      <c r="F141" s="53">
        <v>0.51417054008473528</v>
      </c>
      <c r="G141" s="53">
        <v>0.4611033691286171</v>
      </c>
      <c r="H141" s="53">
        <v>0.45721020493177406</v>
      </c>
      <c r="I141" s="53">
        <v>0.45221585770274342</v>
      </c>
      <c r="J141" s="53">
        <v>0.44717830489610555</v>
      </c>
      <c r="K141" s="53">
        <v>0.44073141827370399</v>
      </c>
      <c r="L141" s="53">
        <v>0.65356468909651588</v>
      </c>
      <c r="M141" s="53">
        <v>0.6524930672611603</v>
      </c>
      <c r="N141" s="53">
        <v>0.64465873378280369</v>
      </c>
      <c r="O141" s="53">
        <v>0.63820168946169464</v>
      </c>
      <c r="P141" s="53">
        <v>0.6375179301917866</v>
      </c>
      <c r="Q141" s="53">
        <v>0.16804790249683804</v>
      </c>
      <c r="R141" s="53">
        <v>0.16727266324491358</v>
      </c>
      <c r="S141" s="53">
        <v>0.16853683416862553</v>
      </c>
      <c r="T141" s="53">
        <v>0.16744661537512448</v>
      </c>
      <c r="U141" s="53">
        <v>0.16708437761069339</v>
      </c>
      <c r="V141" s="53">
        <v>0.18752511497075502</v>
      </c>
      <c r="W141" s="53">
        <v>0.1870707394639087</v>
      </c>
      <c r="X141" s="53">
        <v>0.18579467034717062</v>
      </c>
      <c r="Y141" s="53">
        <v>0.40582625342967293</v>
      </c>
      <c r="Z141" s="53">
        <v>0.26400084480270336</v>
      </c>
      <c r="AA141" s="53">
        <v>0.26426828516309758</v>
      </c>
      <c r="AB141" s="53">
        <v>0.26392187912377935</v>
      </c>
      <c r="AC141" s="53">
        <v>0.26282129903807405</v>
      </c>
      <c r="AD141" s="53">
        <v>0.26266942177704622</v>
      </c>
      <c r="AF141" s="12" t="s">
        <v>516</v>
      </c>
      <c r="AG141" s="12"/>
      <c r="AH141" s="12"/>
      <c r="AI141" s="12"/>
    </row>
    <row r="142" spans="1:35" x14ac:dyDescent="0.2">
      <c r="A142" s="31" t="s">
        <v>55</v>
      </c>
      <c r="B142" s="31" t="s">
        <v>38</v>
      </c>
      <c r="C142" s="43" t="s">
        <v>578</v>
      </c>
      <c r="D142" s="53" t="s">
        <v>578</v>
      </c>
      <c r="E142" s="53" t="s">
        <v>578</v>
      </c>
      <c r="F142" s="53" t="s">
        <v>578</v>
      </c>
      <c r="G142" s="53" t="s">
        <v>578</v>
      </c>
      <c r="H142" s="53" t="s">
        <v>578</v>
      </c>
      <c r="I142" s="53" t="s">
        <v>578</v>
      </c>
      <c r="J142" s="53" t="s">
        <v>578</v>
      </c>
      <c r="K142" s="53" t="s">
        <v>578</v>
      </c>
      <c r="L142" s="53" t="s">
        <v>578</v>
      </c>
      <c r="M142" s="53" t="s">
        <v>578</v>
      </c>
      <c r="N142" s="53" t="s">
        <v>578</v>
      </c>
      <c r="O142" s="53" t="s">
        <v>578</v>
      </c>
      <c r="P142" s="53" t="s">
        <v>578</v>
      </c>
      <c r="Q142" s="53" t="s">
        <v>578</v>
      </c>
      <c r="R142" s="53" t="s">
        <v>578</v>
      </c>
      <c r="S142" s="53" t="s">
        <v>578</v>
      </c>
      <c r="T142" s="53" t="s">
        <v>578</v>
      </c>
      <c r="U142" s="53" t="s">
        <v>578</v>
      </c>
      <c r="V142" s="53" t="s">
        <v>578</v>
      </c>
      <c r="W142" s="53" t="s">
        <v>578</v>
      </c>
      <c r="X142" s="53" t="s">
        <v>578</v>
      </c>
      <c r="Y142" s="53" t="s">
        <v>578</v>
      </c>
      <c r="Z142" s="53" t="s">
        <v>578</v>
      </c>
      <c r="AA142" s="53" t="s">
        <v>578</v>
      </c>
      <c r="AB142" s="53" t="s">
        <v>578</v>
      </c>
      <c r="AC142" s="53" t="s">
        <v>578</v>
      </c>
      <c r="AD142" s="53" t="s">
        <v>578</v>
      </c>
      <c r="AF142" s="12" t="s">
        <v>522</v>
      </c>
      <c r="AG142" s="12"/>
      <c r="AH142" s="12"/>
      <c r="AI142" s="12"/>
    </row>
    <row r="143" spans="1:35" x14ac:dyDescent="0.2">
      <c r="A143" s="31" t="s">
        <v>56</v>
      </c>
      <c r="B143" s="31" t="s">
        <v>38</v>
      </c>
      <c r="C143" s="43">
        <v>0.59926998020593092</v>
      </c>
      <c r="D143" s="53">
        <v>0.58531138565716967</v>
      </c>
      <c r="E143" s="53">
        <v>0.58292827291804927</v>
      </c>
      <c r="F143" s="53">
        <v>0.57648133530815149</v>
      </c>
      <c r="G143" s="53">
        <v>0.5735766474886167</v>
      </c>
      <c r="H143" s="53">
        <v>0.56582750095755419</v>
      </c>
      <c r="I143" s="53" t="s">
        <v>578</v>
      </c>
      <c r="J143" s="53" t="s">
        <v>578</v>
      </c>
      <c r="K143" s="53" t="s">
        <v>578</v>
      </c>
      <c r="L143" s="53" t="s">
        <v>578</v>
      </c>
      <c r="M143" s="53" t="s">
        <v>578</v>
      </c>
      <c r="N143" s="53" t="s">
        <v>578</v>
      </c>
      <c r="O143" s="53" t="s">
        <v>578</v>
      </c>
      <c r="P143" s="53" t="s">
        <v>578</v>
      </c>
      <c r="Q143" s="53" t="s">
        <v>578</v>
      </c>
      <c r="R143" s="53" t="s">
        <v>578</v>
      </c>
      <c r="S143" s="53" t="s">
        <v>578</v>
      </c>
      <c r="T143" s="53" t="s">
        <v>578</v>
      </c>
      <c r="U143" s="53" t="s">
        <v>578</v>
      </c>
      <c r="V143" s="53" t="s">
        <v>578</v>
      </c>
      <c r="W143" s="53" t="s">
        <v>578</v>
      </c>
      <c r="X143" s="53" t="s">
        <v>578</v>
      </c>
      <c r="Y143" s="53" t="s">
        <v>578</v>
      </c>
      <c r="Z143" s="53" t="s">
        <v>578</v>
      </c>
      <c r="AA143" s="53" t="s">
        <v>578</v>
      </c>
      <c r="AB143" s="53" t="s">
        <v>578</v>
      </c>
      <c r="AC143" s="53" t="s">
        <v>578</v>
      </c>
      <c r="AD143" s="53" t="s">
        <v>578</v>
      </c>
      <c r="AF143" s="12" t="s">
        <v>519</v>
      </c>
      <c r="AG143" s="12"/>
      <c r="AH143" s="12"/>
      <c r="AI143" s="12"/>
    </row>
    <row r="144" spans="1:35" x14ac:dyDescent="0.2">
      <c r="A144" s="31" t="s">
        <v>57</v>
      </c>
      <c r="B144" s="31" t="s">
        <v>38</v>
      </c>
      <c r="C144" s="43">
        <v>3.836150845253576</v>
      </c>
      <c r="D144" s="53">
        <v>3.777450541007747</v>
      </c>
      <c r="E144" s="53">
        <v>2.7308522799441128</v>
      </c>
      <c r="F144" s="53">
        <v>2.6886762958794472</v>
      </c>
      <c r="G144" s="53">
        <v>2.67695947207869</v>
      </c>
      <c r="H144" s="53">
        <v>2.6510480887792847</v>
      </c>
      <c r="I144" s="53">
        <v>2.4397682220189081</v>
      </c>
      <c r="J144" s="53">
        <v>2.4119633381572601</v>
      </c>
      <c r="K144" s="53">
        <v>2.6091081593927892</v>
      </c>
      <c r="L144" s="53">
        <v>2.7091927836955851</v>
      </c>
      <c r="M144" s="53">
        <v>2.670551104637048</v>
      </c>
      <c r="N144" s="53">
        <v>2.6352039288494939</v>
      </c>
      <c r="O144" s="53">
        <v>2.6095723859794795</v>
      </c>
      <c r="P144" s="53">
        <v>2.6000118182355374</v>
      </c>
      <c r="Q144" s="53">
        <v>2.593575007368111</v>
      </c>
      <c r="R144" s="53">
        <v>2.5767158585148748</v>
      </c>
      <c r="S144" s="53">
        <v>2.6030882091936345</v>
      </c>
      <c r="T144" s="53">
        <v>2.5883875522089537</v>
      </c>
      <c r="U144" s="53">
        <v>2.287524194967447</v>
      </c>
      <c r="V144" s="53">
        <v>2.3367285799880166</v>
      </c>
      <c r="W144" s="53">
        <v>2.2117281367684858</v>
      </c>
      <c r="X144" s="53">
        <v>0.47927150730889051</v>
      </c>
      <c r="Y144" s="53">
        <v>0.4190111337244104</v>
      </c>
      <c r="Z144" s="53">
        <v>1.7288661023011804</v>
      </c>
      <c r="AA144" s="53">
        <v>1.7307233229887802</v>
      </c>
      <c r="AB144" s="53">
        <v>1.7285569529713298</v>
      </c>
      <c r="AC144" s="53">
        <v>1.7278360343183985</v>
      </c>
      <c r="AD144" s="53">
        <v>1.6406890894175554</v>
      </c>
      <c r="AF144" s="12" t="s">
        <v>516</v>
      </c>
      <c r="AG144" s="12"/>
      <c r="AH144" s="12"/>
      <c r="AI144" s="12"/>
    </row>
    <row r="145" spans="1:35" x14ac:dyDescent="0.2">
      <c r="A145" s="31" t="s">
        <v>58</v>
      </c>
      <c r="B145" s="31" t="s">
        <v>38</v>
      </c>
      <c r="C145" s="43">
        <v>0.65944418276024497</v>
      </c>
      <c r="D145" s="53">
        <v>0.65118702091240599</v>
      </c>
      <c r="E145" s="53">
        <v>0.53525286083425616</v>
      </c>
      <c r="F145" s="53">
        <v>0.60851926977687631</v>
      </c>
      <c r="G145" s="53">
        <v>0.70398986254597928</v>
      </c>
      <c r="H145" s="53">
        <v>0.64579188047614056</v>
      </c>
      <c r="I145" s="53">
        <v>0.12093151820883145</v>
      </c>
      <c r="J145" s="53">
        <v>0.42724817992275355</v>
      </c>
      <c r="K145" s="53">
        <v>0.43655657605319276</v>
      </c>
      <c r="L145" s="53">
        <v>0.44333799406609148</v>
      </c>
      <c r="M145" s="53" t="s">
        <v>578</v>
      </c>
      <c r="N145" s="53" t="s">
        <v>578</v>
      </c>
      <c r="O145" s="53" t="s">
        <v>578</v>
      </c>
      <c r="P145" s="53" t="s">
        <v>578</v>
      </c>
      <c r="Q145" s="53" t="s">
        <v>578</v>
      </c>
      <c r="R145" s="53" t="s">
        <v>578</v>
      </c>
      <c r="S145" s="53" t="s">
        <v>578</v>
      </c>
      <c r="T145" s="53" t="s">
        <v>578</v>
      </c>
      <c r="U145" s="53" t="s">
        <v>578</v>
      </c>
      <c r="V145" s="53" t="s">
        <v>578</v>
      </c>
      <c r="W145" s="53" t="s">
        <v>578</v>
      </c>
      <c r="X145" s="53" t="s">
        <v>578</v>
      </c>
      <c r="Y145" s="53" t="s">
        <v>578</v>
      </c>
      <c r="Z145" s="53" t="s">
        <v>578</v>
      </c>
      <c r="AA145" s="53" t="s">
        <v>578</v>
      </c>
      <c r="AB145" s="53" t="s">
        <v>578</v>
      </c>
      <c r="AC145" s="53" t="s">
        <v>578</v>
      </c>
      <c r="AD145" s="53" t="s">
        <v>578</v>
      </c>
      <c r="AF145" s="12" t="s">
        <v>519</v>
      </c>
      <c r="AG145" s="12"/>
      <c r="AH145" s="12"/>
      <c r="AI145" s="12"/>
    </row>
    <row r="146" spans="1:35" x14ac:dyDescent="0.2">
      <c r="A146" s="31" t="s">
        <v>59</v>
      </c>
      <c r="B146" s="31" t="s">
        <v>38</v>
      </c>
      <c r="C146" s="43">
        <v>0.66666308245654593</v>
      </c>
      <c r="D146" s="53">
        <v>0.62902057795890753</v>
      </c>
      <c r="E146" s="53">
        <v>0.62149760205508542</v>
      </c>
      <c r="F146" s="53">
        <v>0.62898594061754043</v>
      </c>
      <c r="G146" s="53">
        <v>0.83602605529055751</v>
      </c>
      <c r="H146" s="53">
        <v>0.83938709480495699</v>
      </c>
      <c r="I146" s="53">
        <v>0.83316081013527499</v>
      </c>
      <c r="J146" s="53">
        <v>0.82315613026819923</v>
      </c>
      <c r="K146" s="53">
        <v>0.87859660145091145</v>
      </c>
      <c r="L146" s="53">
        <v>0.87778048384478002</v>
      </c>
      <c r="M146" s="53">
        <v>0.38003610342982586</v>
      </c>
      <c r="N146" s="53">
        <v>0.94699305045204119</v>
      </c>
      <c r="O146" s="53">
        <v>0.88633054285310775</v>
      </c>
      <c r="P146" s="53">
        <v>0.9232937288918045</v>
      </c>
      <c r="Q146" s="53">
        <v>0.91610601624755217</v>
      </c>
      <c r="R146" s="53">
        <v>0.93648778462711857</v>
      </c>
      <c r="S146" s="53">
        <v>1.0146616176327798</v>
      </c>
      <c r="T146" s="53">
        <v>0.93582823210469701</v>
      </c>
      <c r="U146" s="53">
        <v>0.86098257833017477</v>
      </c>
      <c r="V146" s="53">
        <v>0.93617862288124576</v>
      </c>
      <c r="W146" s="53">
        <v>0.91828793774319062</v>
      </c>
      <c r="X146" s="53">
        <v>0.86105273948029315</v>
      </c>
      <c r="Y146" s="53">
        <v>0.79691386224049543</v>
      </c>
      <c r="Z146" s="53">
        <v>0.81519157001895448</v>
      </c>
      <c r="AA146" s="53">
        <v>0.81637122988316935</v>
      </c>
      <c r="AB146" s="53">
        <v>0.87256141394610942</v>
      </c>
      <c r="AC146" s="53">
        <v>0.80764440292698114</v>
      </c>
      <c r="AD146" s="53">
        <v>0.80471972969173422</v>
      </c>
      <c r="AF146" s="12" t="s">
        <v>516</v>
      </c>
      <c r="AG146" s="12"/>
      <c r="AH146" s="12"/>
      <c r="AI146" s="12"/>
    </row>
    <row r="147" spans="1:35" x14ac:dyDescent="0.2">
      <c r="A147" s="31" t="s">
        <v>288</v>
      </c>
      <c r="B147" s="31" t="s">
        <v>38</v>
      </c>
      <c r="C147" s="43" t="s">
        <v>578</v>
      </c>
      <c r="D147" s="53" t="s">
        <v>578</v>
      </c>
      <c r="E147" s="53" t="s">
        <v>578</v>
      </c>
      <c r="F147" s="53" t="s">
        <v>578</v>
      </c>
      <c r="G147" s="53" t="s">
        <v>578</v>
      </c>
      <c r="H147" s="53" t="s">
        <v>578</v>
      </c>
      <c r="I147" s="53" t="s">
        <v>578</v>
      </c>
      <c r="J147" s="53" t="s">
        <v>578</v>
      </c>
      <c r="K147" s="53" t="s">
        <v>578</v>
      </c>
      <c r="L147" s="53" t="s">
        <v>578</v>
      </c>
      <c r="M147" s="53" t="s">
        <v>578</v>
      </c>
      <c r="N147" s="53" t="s">
        <v>578</v>
      </c>
      <c r="O147" s="53" t="s">
        <v>578</v>
      </c>
      <c r="P147" s="53" t="s">
        <v>578</v>
      </c>
      <c r="Q147" s="53" t="s">
        <v>578</v>
      </c>
      <c r="R147" s="53" t="s">
        <v>578</v>
      </c>
      <c r="S147" s="53" t="s">
        <v>578</v>
      </c>
      <c r="T147" s="53" t="s">
        <v>578</v>
      </c>
      <c r="U147" s="53" t="s">
        <v>578</v>
      </c>
      <c r="V147" s="53" t="s">
        <v>578</v>
      </c>
      <c r="W147" s="53" t="s">
        <v>578</v>
      </c>
      <c r="X147" s="53" t="s">
        <v>578</v>
      </c>
      <c r="Y147" s="53" t="s">
        <v>578</v>
      </c>
      <c r="Z147" s="53" t="s">
        <v>578</v>
      </c>
      <c r="AA147" s="53" t="s">
        <v>578</v>
      </c>
      <c r="AB147" s="53" t="s">
        <v>578</v>
      </c>
      <c r="AC147" s="53" t="s">
        <v>578</v>
      </c>
      <c r="AD147" s="53" t="s">
        <v>578</v>
      </c>
      <c r="AF147" s="12" t="s">
        <v>523</v>
      </c>
      <c r="AG147" s="12"/>
      <c r="AH147" s="12"/>
      <c r="AI147" s="12"/>
    </row>
    <row r="148" spans="1:35" x14ac:dyDescent="0.2">
      <c r="A148" s="31" t="s">
        <v>60</v>
      </c>
      <c r="B148" s="31" t="s">
        <v>38</v>
      </c>
      <c r="C148" s="43" t="s">
        <v>578</v>
      </c>
      <c r="D148" s="53" t="s">
        <v>578</v>
      </c>
      <c r="E148" s="53" t="s">
        <v>578</v>
      </c>
      <c r="F148" s="53" t="s">
        <v>578</v>
      </c>
      <c r="G148" s="53" t="s">
        <v>578</v>
      </c>
      <c r="H148" s="53" t="s">
        <v>578</v>
      </c>
      <c r="I148" s="53" t="s">
        <v>578</v>
      </c>
      <c r="J148" s="53" t="s">
        <v>578</v>
      </c>
      <c r="K148" s="53" t="s">
        <v>578</v>
      </c>
      <c r="L148" s="53" t="s">
        <v>578</v>
      </c>
      <c r="M148" s="53" t="s">
        <v>578</v>
      </c>
      <c r="N148" s="53" t="s">
        <v>578</v>
      </c>
      <c r="O148" s="53" t="s">
        <v>578</v>
      </c>
      <c r="P148" s="53" t="s">
        <v>578</v>
      </c>
      <c r="Q148" s="53" t="s">
        <v>578</v>
      </c>
      <c r="R148" s="53" t="s">
        <v>578</v>
      </c>
      <c r="S148" s="53" t="s">
        <v>578</v>
      </c>
      <c r="T148" s="53" t="s">
        <v>578</v>
      </c>
      <c r="U148" s="53" t="s">
        <v>578</v>
      </c>
      <c r="V148" s="53" t="s">
        <v>578</v>
      </c>
      <c r="W148" s="53" t="s">
        <v>578</v>
      </c>
      <c r="X148" s="53" t="s">
        <v>578</v>
      </c>
      <c r="Y148" s="53" t="s">
        <v>578</v>
      </c>
      <c r="Z148" s="53" t="s">
        <v>578</v>
      </c>
      <c r="AA148" s="53" t="s">
        <v>578</v>
      </c>
      <c r="AB148" s="53" t="s">
        <v>578</v>
      </c>
      <c r="AC148" s="53" t="s">
        <v>578</v>
      </c>
      <c r="AD148" s="53" t="s">
        <v>578</v>
      </c>
      <c r="AF148" s="12" t="s">
        <v>522</v>
      </c>
      <c r="AG148" s="12"/>
      <c r="AH148" s="12"/>
      <c r="AI148" s="12"/>
    </row>
    <row r="149" spans="1:35" x14ac:dyDescent="0.2">
      <c r="A149" s="31" t="s">
        <v>61</v>
      </c>
      <c r="B149" s="31" t="s">
        <v>38</v>
      </c>
      <c r="C149" s="43">
        <v>0.88049632900761288</v>
      </c>
      <c r="D149" s="53">
        <v>0.8749495221429533</v>
      </c>
      <c r="E149" s="53">
        <v>0.65504518474947859</v>
      </c>
      <c r="F149" s="53">
        <v>0.71959388737701491</v>
      </c>
      <c r="G149" s="53">
        <v>0.67771869460952971</v>
      </c>
      <c r="H149" s="53" t="s">
        <v>578</v>
      </c>
      <c r="I149" s="53" t="s">
        <v>578</v>
      </c>
      <c r="J149" s="53" t="s">
        <v>578</v>
      </c>
      <c r="K149" s="53" t="s">
        <v>578</v>
      </c>
      <c r="L149" s="53" t="s">
        <v>578</v>
      </c>
      <c r="M149" s="53" t="s">
        <v>578</v>
      </c>
      <c r="N149" s="53" t="s">
        <v>578</v>
      </c>
      <c r="O149" s="53" t="s">
        <v>578</v>
      </c>
      <c r="P149" s="53" t="s">
        <v>578</v>
      </c>
      <c r="Q149" s="53" t="s">
        <v>578</v>
      </c>
      <c r="R149" s="53" t="s">
        <v>578</v>
      </c>
      <c r="S149" s="53" t="s">
        <v>578</v>
      </c>
      <c r="T149" s="53" t="s">
        <v>578</v>
      </c>
      <c r="U149" s="53" t="s">
        <v>579</v>
      </c>
      <c r="V149" s="53" t="s">
        <v>578</v>
      </c>
      <c r="W149" s="53" t="s">
        <v>578</v>
      </c>
      <c r="X149" s="53" t="s">
        <v>578</v>
      </c>
      <c r="Y149" s="53" t="s">
        <v>578</v>
      </c>
      <c r="Z149" s="53" t="s">
        <v>578</v>
      </c>
      <c r="AA149" s="53" t="s">
        <v>578</v>
      </c>
      <c r="AB149" s="53" t="s">
        <v>578</v>
      </c>
      <c r="AC149" s="53" t="s">
        <v>578</v>
      </c>
      <c r="AD149" s="53" t="s">
        <v>578</v>
      </c>
      <c r="AF149" s="12" t="s">
        <v>519</v>
      </c>
      <c r="AG149" s="12"/>
      <c r="AH149" s="12"/>
      <c r="AI149" s="12"/>
    </row>
    <row r="150" spans="1:35" x14ac:dyDescent="0.2">
      <c r="A150" s="31" t="s">
        <v>62</v>
      </c>
      <c r="B150" s="31" t="s">
        <v>38</v>
      </c>
      <c r="C150" s="43">
        <v>0.91842247433819557</v>
      </c>
      <c r="D150" s="53">
        <v>0.90957731407169606</v>
      </c>
      <c r="E150" s="53">
        <v>0.95709044504705698</v>
      </c>
      <c r="F150" s="53">
        <v>0.96727389972593902</v>
      </c>
      <c r="G150" s="53">
        <v>1.0168584426010168</v>
      </c>
      <c r="H150" s="53">
        <v>1.0064092377774247</v>
      </c>
      <c r="I150" s="53">
        <v>0.99664288711707927</v>
      </c>
      <c r="J150" s="53">
        <v>0.98394614189539098</v>
      </c>
      <c r="K150" s="53">
        <v>0.96785696092914264</v>
      </c>
      <c r="L150" s="53">
        <v>1.0112837981690441</v>
      </c>
      <c r="M150" s="53">
        <v>1.0439503079653409</v>
      </c>
      <c r="N150" s="53">
        <v>0.61967467079783112</v>
      </c>
      <c r="O150" s="53">
        <v>0.61384214026292905</v>
      </c>
      <c r="P150" s="53">
        <v>0.56436303935149557</v>
      </c>
      <c r="Q150" s="53">
        <v>0.56598919475173659</v>
      </c>
      <c r="R150" s="53">
        <v>0.56485570504262095</v>
      </c>
      <c r="S150" s="53">
        <v>0.56625141562853909</v>
      </c>
      <c r="T150" s="53">
        <v>0.56436303935149557</v>
      </c>
      <c r="U150" s="53">
        <v>0.56125312515944692</v>
      </c>
      <c r="V150" s="53">
        <v>0.51187551187551183</v>
      </c>
      <c r="W150" s="53">
        <v>0.45955882352941174</v>
      </c>
      <c r="X150" s="53">
        <v>0.40387722132471726</v>
      </c>
      <c r="Y150" s="53">
        <v>0.60365209517581364</v>
      </c>
      <c r="Z150" s="53">
        <v>0.60426003323430177</v>
      </c>
      <c r="AA150" s="53">
        <v>0.75700227100681305</v>
      </c>
      <c r="AB150" s="53">
        <v>0.76204023572444624</v>
      </c>
      <c r="AC150" s="53">
        <v>0.76246632440400552</v>
      </c>
      <c r="AD150" s="53">
        <v>0.75578173023630779</v>
      </c>
      <c r="AF150" s="12" t="s">
        <v>519</v>
      </c>
      <c r="AG150" s="12"/>
      <c r="AH150" s="12"/>
      <c r="AI150" s="12"/>
    </row>
    <row r="151" spans="1:35" x14ac:dyDescent="0.2">
      <c r="A151" s="31" t="s">
        <v>63</v>
      </c>
      <c r="B151" s="31" t="s">
        <v>38</v>
      </c>
      <c r="C151" s="43" t="s">
        <v>578</v>
      </c>
      <c r="D151" s="53" t="s">
        <v>578</v>
      </c>
      <c r="E151" s="53" t="s">
        <v>578</v>
      </c>
      <c r="F151" s="53" t="s">
        <v>578</v>
      </c>
      <c r="G151" s="53" t="s">
        <v>578</v>
      </c>
      <c r="H151" s="53" t="s">
        <v>578</v>
      </c>
      <c r="I151" s="53" t="s">
        <v>578</v>
      </c>
      <c r="J151" s="53" t="s">
        <v>578</v>
      </c>
      <c r="K151" s="53" t="s">
        <v>578</v>
      </c>
      <c r="L151" s="53" t="s">
        <v>578</v>
      </c>
      <c r="M151" s="53" t="s">
        <v>578</v>
      </c>
      <c r="N151" s="53" t="s">
        <v>578</v>
      </c>
      <c r="O151" s="53" t="s">
        <v>578</v>
      </c>
      <c r="P151" s="53" t="s">
        <v>578</v>
      </c>
      <c r="Q151" s="53" t="s">
        <v>578</v>
      </c>
      <c r="R151" s="53" t="s">
        <v>578</v>
      </c>
      <c r="S151" s="53" t="s">
        <v>578</v>
      </c>
      <c r="T151" s="53" t="s">
        <v>578</v>
      </c>
      <c r="U151" s="53" t="s">
        <v>578</v>
      </c>
      <c r="V151" s="53" t="s">
        <v>578</v>
      </c>
      <c r="W151" s="53" t="s">
        <v>578</v>
      </c>
      <c r="X151" s="53" t="s">
        <v>578</v>
      </c>
      <c r="Y151" s="53" t="s">
        <v>578</v>
      </c>
      <c r="Z151" s="53" t="s">
        <v>578</v>
      </c>
      <c r="AA151" s="53" t="s">
        <v>578</v>
      </c>
      <c r="AB151" s="53" t="s">
        <v>578</v>
      </c>
      <c r="AC151" s="53" t="s">
        <v>578</v>
      </c>
      <c r="AD151" s="53" t="s">
        <v>578</v>
      </c>
      <c r="AF151" s="12" t="s">
        <v>523</v>
      </c>
      <c r="AG151" s="12"/>
      <c r="AH151" s="12"/>
      <c r="AI151" s="12"/>
    </row>
    <row r="152" spans="1:35" x14ac:dyDescent="0.2">
      <c r="A152" s="31" t="s">
        <v>64</v>
      </c>
      <c r="B152" s="31" t="s">
        <v>38</v>
      </c>
      <c r="C152" s="43" t="s">
        <v>578</v>
      </c>
      <c r="D152" s="53" t="s">
        <v>578</v>
      </c>
      <c r="E152" s="53" t="s">
        <v>578</v>
      </c>
      <c r="F152" s="53" t="s">
        <v>578</v>
      </c>
      <c r="G152" s="53" t="s">
        <v>578</v>
      </c>
      <c r="H152" s="53" t="s">
        <v>578</v>
      </c>
      <c r="I152" s="53" t="s">
        <v>578</v>
      </c>
      <c r="J152" s="53" t="s">
        <v>578</v>
      </c>
      <c r="K152" s="53" t="s">
        <v>578</v>
      </c>
      <c r="L152" s="53" t="s">
        <v>578</v>
      </c>
      <c r="M152" s="53" t="s">
        <v>578</v>
      </c>
      <c r="N152" s="53" t="s">
        <v>578</v>
      </c>
      <c r="O152" s="53" t="s">
        <v>578</v>
      </c>
      <c r="P152" s="53" t="s">
        <v>578</v>
      </c>
      <c r="Q152" s="53" t="s">
        <v>578</v>
      </c>
      <c r="R152" s="53" t="s">
        <v>578</v>
      </c>
      <c r="S152" s="53" t="s">
        <v>578</v>
      </c>
      <c r="T152" s="53" t="s">
        <v>578</v>
      </c>
      <c r="U152" s="53" t="s">
        <v>578</v>
      </c>
      <c r="V152" s="53" t="s">
        <v>578</v>
      </c>
      <c r="W152" s="53" t="s">
        <v>578</v>
      </c>
      <c r="X152" s="53" t="s">
        <v>578</v>
      </c>
      <c r="Y152" s="53" t="s">
        <v>578</v>
      </c>
      <c r="Z152" s="53" t="s">
        <v>578</v>
      </c>
      <c r="AA152" s="53" t="s">
        <v>578</v>
      </c>
      <c r="AB152" s="53" t="s">
        <v>578</v>
      </c>
      <c r="AC152" s="53" t="s">
        <v>578</v>
      </c>
      <c r="AD152" s="53" t="s">
        <v>578</v>
      </c>
      <c r="AF152" s="12" t="s">
        <v>522</v>
      </c>
      <c r="AG152" s="12"/>
      <c r="AH152" s="12"/>
      <c r="AI152" s="12"/>
    </row>
    <row r="153" spans="1:35" x14ac:dyDescent="0.2">
      <c r="A153" s="31" t="s">
        <v>289</v>
      </c>
      <c r="B153" s="31" t="s">
        <v>38</v>
      </c>
      <c r="C153" s="43" t="s">
        <v>578</v>
      </c>
      <c r="D153" s="53" t="s">
        <v>578</v>
      </c>
      <c r="E153" s="53" t="s">
        <v>578</v>
      </c>
      <c r="F153" s="53" t="s">
        <v>578</v>
      </c>
      <c r="G153" s="53" t="s">
        <v>578</v>
      </c>
      <c r="H153" s="53" t="s">
        <v>578</v>
      </c>
      <c r="I153" s="53" t="s">
        <v>578</v>
      </c>
      <c r="J153" s="53" t="s">
        <v>578</v>
      </c>
      <c r="K153" s="53" t="s">
        <v>578</v>
      </c>
      <c r="L153" s="53" t="s">
        <v>578</v>
      </c>
      <c r="M153" s="53" t="s">
        <v>578</v>
      </c>
      <c r="N153" s="53" t="s">
        <v>578</v>
      </c>
      <c r="O153" s="53" t="s">
        <v>578</v>
      </c>
      <c r="P153" s="53" t="s">
        <v>578</v>
      </c>
      <c r="Q153" s="53" t="s">
        <v>578</v>
      </c>
      <c r="R153" s="53" t="s">
        <v>578</v>
      </c>
      <c r="S153" s="53" t="s">
        <v>578</v>
      </c>
      <c r="T153" s="53" t="s">
        <v>578</v>
      </c>
      <c r="U153" s="53" t="s">
        <v>578</v>
      </c>
      <c r="V153" s="53" t="s">
        <v>578</v>
      </c>
      <c r="W153" s="53" t="s">
        <v>578</v>
      </c>
      <c r="X153" s="53" t="s">
        <v>578</v>
      </c>
      <c r="Y153" s="53" t="s">
        <v>578</v>
      </c>
      <c r="Z153" s="53" t="s">
        <v>578</v>
      </c>
      <c r="AA153" s="53" t="s">
        <v>578</v>
      </c>
      <c r="AB153" s="53" t="s">
        <v>578</v>
      </c>
      <c r="AC153" s="53" t="s">
        <v>578</v>
      </c>
      <c r="AD153" s="53" t="s">
        <v>578</v>
      </c>
      <c r="AF153" s="12" t="s">
        <v>551</v>
      </c>
      <c r="AG153" s="12"/>
      <c r="AH153" s="12"/>
      <c r="AI153" s="12"/>
    </row>
    <row r="154" spans="1:35" x14ac:dyDescent="0.2">
      <c r="A154" s="31" t="s">
        <v>65</v>
      </c>
      <c r="B154" s="31" t="s">
        <v>38</v>
      </c>
      <c r="C154" s="43">
        <v>0.39875941515285779</v>
      </c>
      <c r="D154" s="53">
        <v>0.39462606987512278</v>
      </c>
      <c r="E154" s="53">
        <v>0.42039254153565891</v>
      </c>
      <c r="F154" s="53">
        <v>0.37203990344266691</v>
      </c>
      <c r="G154" s="53">
        <v>0.37051717304013648</v>
      </c>
      <c r="H154" s="53">
        <v>0.36733299162822486</v>
      </c>
      <c r="I154" s="53">
        <v>0.36355642733944332</v>
      </c>
      <c r="J154" s="53">
        <v>0.35971824859040641</v>
      </c>
      <c r="K154" s="53">
        <v>0.32222084521006322</v>
      </c>
      <c r="L154" s="53">
        <v>0.34305920850083127</v>
      </c>
      <c r="M154" s="53" t="s">
        <v>578</v>
      </c>
      <c r="N154" s="53" t="s">
        <v>578</v>
      </c>
      <c r="O154" s="53" t="s">
        <v>578</v>
      </c>
      <c r="P154" s="53" t="s">
        <v>578</v>
      </c>
      <c r="Q154" s="53" t="s">
        <v>578</v>
      </c>
      <c r="R154" s="53" t="s">
        <v>578</v>
      </c>
      <c r="S154" s="53" t="s">
        <v>578</v>
      </c>
      <c r="T154" s="53" t="s">
        <v>578</v>
      </c>
      <c r="U154" s="53" t="s">
        <v>578</v>
      </c>
      <c r="V154" s="53" t="s">
        <v>578</v>
      </c>
      <c r="W154" s="53" t="s">
        <v>578</v>
      </c>
      <c r="X154" s="53" t="s">
        <v>578</v>
      </c>
      <c r="Y154" s="53" t="s">
        <v>578</v>
      </c>
      <c r="Z154" s="53" t="s">
        <v>578</v>
      </c>
      <c r="AA154" s="53" t="s">
        <v>578</v>
      </c>
      <c r="AB154" s="53" t="s">
        <v>578</v>
      </c>
      <c r="AC154" s="53" t="s">
        <v>578</v>
      </c>
      <c r="AD154" s="53" t="s">
        <v>578</v>
      </c>
      <c r="AF154" s="12" t="s">
        <v>516</v>
      </c>
      <c r="AG154" s="12"/>
      <c r="AH154" s="12"/>
      <c r="AI154" s="12"/>
    </row>
    <row r="155" spans="1:35" x14ac:dyDescent="0.2">
      <c r="A155" s="31" t="s">
        <v>66</v>
      </c>
      <c r="B155" s="31" t="s">
        <v>38</v>
      </c>
      <c r="C155" s="43" t="s">
        <v>578</v>
      </c>
      <c r="D155" s="53" t="s">
        <v>578</v>
      </c>
      <c r="E155" s="53" t="s">
        <v>578</v>
      </c>
      <c r="F155" s="53" t="s">
        <v>578</v>
      </c>
      <c r="G155" s="53" t="s">
        <v>578</v>
      </c>
      <c r="H155" s="53" t="s">
        <v>578</v>
      </c>
      <c r="I155" s="53" t="s">
        <v>578</v>
      </c>
      <c r="J155" s="53" t="s">
        <v>578</v>
      </c>
      <c r="K155" s="53" t="s">
        <v>578</v>
      </c>
      <c r="L155" s="53" t="s">
        <v>578</v>
      </c>
      <c r="M155" s="53" t="s">
        <v>578</v>
      </c>
      <c r="N155" s="53" t="s">
        <v>578</v>
      </c>
      <c r="O155" s="53" t="s">
        <v>578</v>
      </c>
      <c r="P155" s="53" t="s">
        <v>578</v>
      </c>
      <c r="Q155" s="53" t="s">
        <v>578</v>
      </c>
      <c r="R155" s="53" t="s">
        <v>578</v>
      </c>
      <c r="S155" s="53" t="s">
        <v>578</v>
      </c>
      <c r="T155" s="53" t="s">
        <v>578</v>
      </c>
      <c r="U155" s="53" t="s">
        <v>578</v>
      </c>
      <c r="V155" s="53" t="s">
        <v>578</v>
      </c>
      <c r="W155" s="53" t="s">
        <v>578</v>
      </c>
      <c r="X155" s="53" t="s">
        <v>578</v>
      </c>
      <c r="Y155" s="53" t="s">
        <v>578</v>
      </c>
      <c r="Z155" s="53" t="s">
        <v>578</v>
      </c>
      <c r="AA155" s="53" t="s">
        <v>578</v>
      </c>
      <c r="AB155" s="53" t="s">
        <v>578</v>
      </c>
      <c r="AC155" s="53" t="s">
        <v>578</v>
      </c>
      <c r="AD155" s="53" t="s">
        <v>578</v>
      </c>
      <c r="AF155" s="12" t="s">
        <v>523</v>
      </c>
      <c r="AG155" s="12"/>
      <c r="AH155" s="12"/>
      <c r="AI155" s="12"/>
    </row>
    <row r="156" spans="1:35" x14ac:dyDescent="0.2">
      <c r="A156" s="31" t="s">
        <v>290</v>
      </c>
      <c r="B156" s="31" t="s">
        <v>38</v>
      </c>
      <c r="C156" s="43" t="s">
        <v>578</v>
      </c>
      <c r="D156" s="53" t="s">
        <v>578</v>
      </c>
      <c r="E156" s="53" t="s">
        <v>578</v>
      </c>
      <c r="F156" s="53" t="s">
        <v>578</v>
      </c>
      <c r="G156" s="53" t="s">
        <v>578</v>
      </c>
      <c r="H156" s="53" t="s">
        <v>578</v>
      </c>
      <c r="I156" s="53" t="s">
        <v>578</v>
      </c>
      <c r="J156" s="53" t="s">
        <v>578</v>
      </c>
      <c r="K156" s="53" t="s">
        <v>578</v>
      </c>
      <c r="L156" s="53" t="s">
        <v>578</v>
      </c>
      <c r="M156" s="53" t="s">
        <v>578</v>
      </c>
      <c r="N156" s="53" t="s">
        <v>578</v>
      </c>
      <c r="O156" s="53" t="s">
        <v>578</v>
      </c>
      <c r="P156" s="53" t="s">
        <v>578</v>
      </c>
      <c r="Q156" s="53" t="s">
        <v>578</v>
      </c>
      <c r="R156" s="53" t="s">
        <v>578</v>
      </c>
      <c r="S156" s="53" t="s">
        <v>578</v>
      </c>
      <c r="T156" s="53" t="s">
        <v>578</v>
      </c>
      <c r="U156" s="53" t="s">
        <v>578</v>
      </c>
      <c r="V156" s="53" t="s">
        <v>578</v>
      </c>
      <c r="W156" s="53" t="s">
        <v>578</v>
      </c>
      <c r="X156" s="53" t="s">
        <v>578</v>
      </c>
      <c r="Y156" s="53" t="s">
        <v>578</v>
      </c>
      <c r="Z156" s="53" t="s">
        <v>578</v>
      </c>
      <c r="AA156" s="53" t="s">
        <v>578</v>
      </c>
      <c r="AB156" s="53" t="s">
        <v>578</v>
      </c>
      <c r="AC156" s="53" t="s">
        <v>578</v>
      </c>
      <c r="AD156" s="53" t="s">
        <v>578</v>
      </c>
      <c r="AF156" s="12" t="s">
        <v>522</v>
      </c>
      <c r="AG156" s="12"/>
      <c r="AH156" s="12"/>
      <c r="AI156" s="12"/>
    </row>
    <row r="157" spans="1:35" x14ac:dyDescent="0.2">
      <c r="A157" s="31" t="s">
        <v>291</v>
      </c>
      <c r="B157" s="31" t="s">
        <v>38</v>
      </c>
      <c r="C157" s="43">
        <v>0.31328320802005011</v>
      </c>
      <c r="D157" s="53">
        <v>0.30821390044691016</v>
      </c>
      <c r="E157" s="53">
        <v>0.30641948827945459</v>
      </c>
      <c r="F157" s="53">
        <v>0.30769230769230771</v>
      </c>
      <c r="G157" s="53">
        <v>0.30567018187375822</v>
      </c>
      <c r="H157" s="53">
        <v>0.30257186081694404</v>
      </c>
      <c r="I157" s="53" t="s">
        <v>578</v>
      </c>
      <c r="J157" s="53">
        <v>0.29577048210588586</v>
      </c>
      <c r="K157" s="53">
        <v>0.29002320185614849</v>
      </c>
      <c r="L157" s="53">
        <v>0.34488704949129162</v>
      </c>
      <c r="M157" s="53">
        <v>0.33726812816188873</v>
      </c>
      <c r="N157" s="53">
        <v>0.32948929159802304</v>
      </c>
      <c r="O157" s="53">
        <v>0.32525613920962759</v>
      </c>
      <c r="P157" s="53">
        <v>0.32488628979857048</v>
      </c>
      <c r="Q157" s="53">
        <v>0.3273858241938124</v>
      </c>
      <c r="R157" s="53">
        <v>0.32546786004882017</v>
      </c>
      <c r="S157" s="53">
        <v>0.16380016380016379</v>
      </c>
      <c r="T157" s="53">
        <v>0.16257519102584947</v>
      </c>
      <c r="U157" s="53">
        <v>0.16231131309852298</v>
      </c>
      <c r="V157" s="53">
        <v>0.18747656542932134</v>
      </c>
      <c r="W157" s="53" t="s">
        <v>578</v>
      </c>
      <c r="X157" s="53" t="s">
        <v>578</v>
      </c>
      <c r="Y157" s="53">
        <v>3.8802660753880267</v>
      </c>
      <c r="Z157" s="53">
        <v>3.8752537368518176</v>
      </c>
      <c r="AA157" s="53">
        <v>3.5087719298245612</v>
      </c>
      <c r="AB157" s="53">
        <v>3.484320557491289</v>
      </c>
      <c r="AC157" s="53">
        <v>0.18335166850018336</v>
      </c>
      <c r="AD157" s="53">
        <v>0.18231540565177756</v>
      </c>
      <c r="AF157" s="12" t="s">
        <v>516</v>
      </c>
      <c r="AG157" s="12"/>
      <c r="AH157" s="12"/>
      <c r="AI157" s="12"/>
    </row>
    <row r="158" spans="1:35" x14ac:dyDescent="0.2">
      <c r="A158" s="31" t="s">
        <v>292</v>
      </c>
      <c r="B158" s="31" t="s">
        <v>38</v>
      </c>
      <c r="C158" s="43" t="s">
        <v>578</v>
      </c>
      <c r="D158" s="53" t="s">
        <v>578</v>
      </c>
      <c r="E158" s="53" t="s">
        <v>578</v>
      </c>
      <c r="F158" s="53" t="s">
        <v>578</v>
      </c>
      <c r="G158" s="53" t="s">
        <v>578</v>
      </c>
      <c r="H158" s="53" t="s">
        <v>578</v>
      </c>
      <c r="I158" s="53" t="s">
        <v>578</v>
      </c>
      <c r="J158" s="53" t="s">
        <v>578</v>
      </c>
      <c r="K158" s="53" t="s">
        <v>578</v>
      </c>
      <c r="L158" s="53" t="s">
        <v>578</v>
      </c>
      <c r="M158" s="53" t="s">
        <v>578</v>
      </c>
      <c r="N158" s="53" t="s">
        <v>578</v>
      </c>
      <c r="O158" s="53" t="s">
        <v>578</v>
      </c>
      <c r="P158" s="53" t="s">
        <v>578</v>
      </c>
      <c r="Q158" s="53" t="s">
        <v>578</v>
      </c>
      <c r="R158" s="53" t="s">
        <v>578</v>
      </c>
      <c r="S158" s="53" t="s">
        <v>578</v>
      </c>
      <c r="T158" s="53" t="s">
        <v>578</v>
      </c>
      <c r="U158" s="53" t="s">
        <v>578</v>
      </c>
      <c r="V158" s="53" t="s">
        <v>578</v>
      </c>
      <c r="W158" s="53" t="s">
        <v>578</v>
      </c>
      <c r="X158" s="53" t="s">
        <v>578</v>
      </c>
      <c r="Y158" s="53" t="s">
        <v>578</v>
      </c>
      <c r="Z158" s="53" t="s">
        <v>578</v>
      </c>
      <c r="AA158" s="53" t="s">
        <v>578</v>
      </c>
      <c r="AB158" s="53" t="s">
        <v>578</v>
      </c>
      <c r="AC158" s="53" t="s">
        <v>578</v>
      </c>
      <c r="AD158" s="53" t="s">
        <v>578</v>
      </c>
      <c r="AF158" s="12" t="s">
        <v>522</v>
      </c>
      <c r="AG158" s="12"/>
      <c r="AH158" s="12"/>
      <c r="AI158" s="12"/>
    </row>
    <row r="159" spans="1:35" x14ac:dyDescent="0.2">
      <c r="A159" s="31" t="s">
        <v>294</v>
      </c>
      <c r="B159" s="31" t="s">
        <v>38</v>
      </c>
      <c r="C159" s="43" t="s">
        <v>578</v>
      </c>
      <c r="D159" s="53" t="s">
        <v>578</v>
      </c>
      <c r="E159" s="53" t="s">
        <v>578</v>
      </c>
      <c r="F159" s="53" t="s">
        <v>578</v>
      </c>
      <c r="G159" s="53" t="s">
        <v>578</v>
      </c>
      <c r="H159" s="53" t="s">
        <v>578</v>
      </c>
      <c r="I159" s="53" t="s">
        <v>578</v>
      </c>
      <c r="J159" s="53" t="s">
        <v>578</v>
      </c>
      <c r="K159" s="53" t="s">
        <v>578</v>
      </c>
      <c r="L159" s="53" t="s">
        <v>578</v>
      </c>
      <c r="M159" s="53" t="s">
        <v>578</v>
      </c>
      <c r="N159" s="53" t="s">
        <v>578</v>
      </c>
      <c r="O159" s="53" t="s">
        <v>578</v>
      </c>
      <c r="P159" s="53" t="s">
        <v>578</v>
      </c>
      <c r="Q159" s="53" t="s">
        <v>578</v>
      </c>
      <c r="R159" s="53" t="s">
        <v>578</v>
      </c>
      <c r="S159" s="53" t="s">
        <v>578</v>
      </c>
      <c r="T159" s="53" t="s">
        <v>578</v>
      </c>
      <c r="U159" s="53" t="s">
        <v>578</v>
      </c>
      <c r="V159" s="53" t="s">
        <v>578</v>
      </c>
      <c r="W159" s="53" t="s">
        <v>578</v>
      </c>
      <c r="X159" s="53" t="s">
        <v>578</v>
      </c>
      <c r="Y159" s="53" t="s">
        <v>578</v>
      </c>
      <c r="Z159" s="53" t="s">
        <v>578</v>
      </c>
      <c r="AA159" s="53" t="s">
        <v>578</v>
      </c>
      <c r="AB159" s="53" t="s">
        <v>578</v>
      </c>
      <c r="AC159" s="53" t="s">
        <v>578</v>
      </c>
      <c r="AD159" s="53" t="s">
        <v>578</v>
      </c>
      <c r="AF159" s="12" t="s">
        <v>522</v>
      </c>
      <c r="AG159" s="12"/>
      <c r="AH159" s="12"/>
      <c r="AI159" s="12"/>
    </row>
    <row r="160" spans="1:35" x14ac:dyDescent="0.2">
      <c r="A160" s="31" t="s">
        <v>295</v>
      </c>
      <c r="B160" s="31" t="s">
        <v>38</v>
      </c>
      <c r="C160" s="43">
        <v>0.7654281613777707</v>
      </c>
      <c r="D160" s="53">
        <v>0.53925455987311655</v>
      </c>
      <c r="E160" s="53">
        <v>0.63183168004043722</v>
      </c>
      <c r="F160" s="53">
        <v>0.62256809338521402</v>
      </c>
      <c r="G160" s="53">
        <v>0.55710306406685239</v>
      </c>
      <c r="H160" s="53">
        <v>0.5175668270108994</v>
      </c>
      <c r="I160" s="53">
        <v>0.53798792515990201</v>
      </c>
      <c r="J160" s="53">
        <v>0.56125011077304821</v>
      </c>
      <c r="K160" s="53">
        <v>0.6034135969197173</v>
      </c>
      <c r="L160" s="53">
        <v>0.65641410352588148</v>
      </c>
      <c r="M160" s="53">
        <v>0.64649201120586153</v>
      </c>
      <c r="N160" s="53">
        <v>0.45560854114145127</v>
      </c>
      <c r="O160" s="53">
        <v>0.4513585893539554</v>
      </c>
      <c r="P160" s="53">
        <v>0.54078413699864802</v>
      </c>
      <c r="Q160" s="53">
        <v>0.54037826478534978</v>
      </c>
      <c r="R160" s="53">
        <v>0.53813267960178179</v>
      </c>
      <c r="S160" s="53">
        <v>0.53163211057947901</v>
      </c>
      <c r="T160" s="53">
        <v>0.52970777787587187</v>
      </c>
      <c r="U160" s="53">
        <v>0.52861883645120555</v>
      </c>
      <c r="V160" s="53">
        <v>0.578368999421631</v>
      </c>
      <c r="W160" s="53">
        <v>0.57186427754479607</v>
      </c>
      <c r="X160" s="53">
        <v>0.55952751010258006</v>
      </c>
      <c r="Y160" s="53">
        <v>0.55741360089186176</v>
      </c>
      <c r="Z160" s="53">
        <v>0.54481067828929453</v>
      </c>
      <c r="AA160" s="53">
        <v>0.54484366013863239</v>
      </c>
      <c r="AB160" s="53">
        <v>0.72356718622810456</v>
      </c>
      <c r="AC160" s="53">
        <v>0.72158749248346366</v>
      </c>
      <c r="AD160" s="53">
        <v>0.72286979307852173</v>
      </c>
      <c r="AF160" s="12" t="s">
        <v>519</v>
      </c>
      <c r="AG160" s="12"/>
      <c r="AH160" s="12"/>
      <c r="AI160" s="12"/>
    </row>
    <row r="161" spans="1:35" x14ac:dyDescent="0.2">
      <c r="A161" s="31" t="s">
        <v>67</v>
      </c>
      <c r="B161" s="31" t="s">
        <v>38</v>
      </c>
      <c r="C161" s="43" t="s">
        <v>578</v>
      </c>
      <c r="D161" s="53" t="s">
        <v>578</v>
      </c>
      <c r="E161" s="53" t="s">
        <v>578</v>
      </c>
      <c r="F161" s="53" t="s">
        <v>578</v>
      </c>
      <c r="G161" s="53" t="s">
        <v>578</v>
      </c>
      <c r="H161" s="53" t="s">
        <v>578</v>
      </c>
      <c r="I161" s="53" t="s">
        <v>578</v>
      </c>
      <c r="J161" s="53" t="s">
        <v>578</v>
      </c>
      <c r="K161" s="53" t="s">
        <v>578</v>
      </c>
      <c r="L161" s="53" t="s">
        <v>578</v>
      </c>
      <c r="M161" s="53" t="s">
        <v>578</v>
      </c>
      <c r="N161" s="53" t="s">
        <v>578</v>
      </c>
      <c r="O161" s="53" t="s">
        <v>578</v>
      </c>
      <c r="P161" s="53" t="s">
        <v>578</v>
      </c>
      <c r="Q161" s="53" t="s">
        <v>578</v>
      </c>
      <c r="R161" s="53" t="s">
        <v>578</v>
      </c>
      <c r="S161" s="53" t="s">
        <v>578</v>
      </c>
      <c r="T161" s="53" t="s">
        <v>578</v>
      </c>
      <c r="U161" s="53" t="s">
        <v>578</v>
      </c>
      <c r="V161" s="53" t="s">
        <v>578</v>
      </c>
      <c r="W161" s="53" t="s">
        <v>578</v>
      </c>
      <c r="X161" s="53" t="s">
        <v>578</v>
      </c>
      <c r="Y161" s="53" t="s">
        <v>578</v>
      </c>
      <c r="Z161" s="53" t="s">
        <v>578</v>
      </c>
      <c r="AA161" s="53" t="s">
        <v>578</v>
      </c>
      <c r="AB161" s="53" t="s">
        <v>578</v>
      </c>
      <c r="AC161" s="53" t="s">
        <v>578</v>
      </c>
      <c r="AD161" s="53" t="s">
        <v>578</v>
      </c>
      <c r="AF161" s="12" t="s">
        <v>522</v>
      </c>
      <c r="AG161" s="12"/>
      <c r="AH161" s="12"/>
      <c r="AI161" s="12"/>
    </row>
    <row r="162" spans="1:35" x14ac:dyDescent="0.2">
      <c r="A162" s="31" t="s">
        <v>293</v>
      </c>
      <c r="B162" s="31" t="s">
        <v>38</v>
      </c>
      <c r="C162" s="43" t="s">
        <v>578</v>
      </c>
      <c r="D162" s="53" t="s">
        <v>578</v>
      </c>
      <c r="E162" s="53" t="s">
        <v>578</v>
      </c>
      <c r="F162" s="53" t="s">
        <v>578</v>
      </c>
      <c r="G162" s="53" t="s">
        <v>578</v>
      </c>
      <c r="H162" s="53" t="s">
        <v>578</v>
      </c>
      <c r="I162" s="53" t="s">
        <v>578</v>
      </c>
      <c r="J162" s="53" t="s">
        <v>578</v>
      </c>
      <c r="K162" s="53" t="s">
        <v>578</v>
      </c>
      <c r="L162" s="53" t="s">
        <v>578</v>
      </c>
      <c r="M162" s="53" t="s">
        <v>578</v>
      </c>
      <c r="N162" s="53" t="s">
        <v>578</v>
      </c>
      <c r="O162" s="53" t="s">
        <v>578</v>
      </c>
      <c r="P162" s="53" t="s">
        <v>578</v>
      </c>
      <c r="Q162" s="53" t="s">
        <v>578</v>
      </c>
      <c r="R162" s="53" t="s">
        <v>578</v>
      </c>
      <c r="S162" s="53" t="s">
        <v>578</v>
      </c>
      <c r="T162" s="53" t="s">
        <v>578</v>
      </c>
      <c r="U162" s="53" t="s">
        <v>578</v>
      </c>
      <c r="V162" s="53" t="s">
        <v>578</v>
      </c>
      <c r="W162" s="53" t="s">
        <v>578</v>
      </c>
      <c r="X162" s="53" t="s">
        <v>578</v>
      </c>
      <c r="Y162" s="53" t="s">
        <v>578</v>
      </c>
      <c r="Z162" s="53" t="s">
        <v>578</v>
      </c>
      <c r="AA162" s="53" t="s">
        <v>578</v>
      </c>
      <c r="AB162" s="53" t="s">
        <v>578</v>
      </c>
      <c r="AC162" s="53" t="s">
        <v>578</v>
      </c>
      <c r="AD162" s="53" t="s">
        <v>578</v>
      </c>
      <c r="AF162" s="12" t="s">
        <v>522</v>
      </c>
      <c r="AG162" s="12"/>
      <c r="AH162" s="12"/>
      <c r="AI162" s="12"/>
    </row>
    <row r="163" spans="1:35" x14ac:dyDescent="0.2">
      <c r="A163" s="31" t="s">
        <v>68</v>
      </c>
      <c r="B163" s="31" t="s">
        <v>38</v>
      </c>
      <c r="C163" s="43" t="s">
        <v>578</v>
      </c>
      <c r="D163" s="53" t="s">
        <v>578</v>
      </c>
      <c r="E163" s="53" t="s">
        <v>578</v>
      </c>
      <c r="F163" s="53" t="s">
        <v>578</v>
      </c>
      <c r="G163" s="53" t="s">
        <v>578</v>
      </c>
      <c r="H163" s="53" t="s">
        <v>578</v>
      </c>
      <c r="I163" s="53" t="s">
        <v>578</v>
      </c>
      <c r="J163" s="53" t="s">
        <v>578</v>
      </c>
      <c r="K163" s="53" t="s">
        <v>578</v>
      </c>
      <c r="L163" s="53" t="s">
        <v>578</v>
      </c>
      <c r="M163" s="53" t="s">
        <v>578</v>
      </c>
      <c r="N163" s="53" t="s">
        <v>578</v>
      </c>
      <c r="O163" s="53" t="s">
        <v>578</v>
      </c>
      <c r="P163" s="53" t="s">
        <v>578</v>
      </c>
      <c r="Q163" s="53" t="s">
        <v>578</v>
      </c>
      <c r="R163" s="53" t="s">
        <v>578</v>
      </c>
      <c r="S163" s="53" t="s">
        <v>578</v>
      </c>
      <c r="T163" s="53" t="s">
        <v>578</v>
      </c>
      <c r="U163" s="53" t="s">
        <v>578</v>
      </c>
      <c r="V163" s="53" t="s">
        <v>578</v>
      </c>
      <c r="W163" s="53" t="s">
        <v>578</v>
      </c>
      <c r="X163" s="53" t="s">
        <v>578</v>
      </c>
      <c r="Y163" s="53" t="s">
        <v>578</v>
      </c>
      <c r="Z163" s="53" t="s">
        <v>578</v>
      </c>
      <c r="AA163" s="53" t="s">
        <v>578</v>
      </c>
      <c r="AB163" s="53" t="s">
        <v>578</v>
      </c>
      <c r="AC163" s="53" t="s">
        <v>578</v>
      </c>
      <c r="AD163" s="53" t="s">
        <v>578</v>
      </c>
      <c r="AF163" s="12" t="s">
        <v>522</v>
      </c>
      <c r="AG163" s="12"/>
      <c r="AH163" s="12"/>
      <c r="AI163" s="12"/>
    </row>
    <row r="164" spans="1:35" x14ac:dyDescent="0.2">
      <c r="A164" s="31" t="s">
        <v>296</v>
      </c>
      <c r="B164" s="31" t="s">
        <v>38</v>
      </c>
      <c r="C164" s="43" t="s">
        <v>578</v>
      </c>
      <c r="D164" s="53" t="s">
        <v>578</v>
      </c>
      <c r="E164" s="53" t="s">
        <v>578</v>
      </c>
      <c r="F164" s="53" t="s">
        <v>578</v>
      </c>
      <c r="G164" s="53" t="s">
        <v>578</v>
      </c>
      <c r="H164" s="53" t="s">
        <v>578</v>
      </c>
      <c r="I164" s="53" t="s">
        <v>578</v>
      </c>
      <c r="J164" s="53" t="s">
        <v>578</v>
      </c>
      <c r="K164" s="53" t="s">
        <v>578</v>
      </c>
      <c r="L164" s="53" t="s">
        <v>578</v>
      </c>
      <c r="M164" s="53" t="s">
        <v>578</v>
      </c>
      <c r="N164" s="53" t="s">
        <v>578</v>
      </c>
      <c r="O164" s="53" t="s">
        <v>578</v>
      </c>
      <c r="P164" s="53" t="s">
        <v>578</v>
      </c>
      <c r="Q164" s="53" t="s">
        <v>578</v>
      </c>
      <c r="R164" s="53" t="s">
        <v>578</v>
      </c>
      <c r="S164" s="53" t="s">
        <v>578</v>
      </c>
      <c r="T164" s="53" t="s">
        <v>578</v>
      </c>
      <c r="U164" s="53" t="s">
        <v>578</v>
      </c>
      <c r="V164" s="53" t="s">
        <v>578</v>
      </c>
      <c r="W164" s="53" t="s">
        <v>578</v>
      </c>
      <c r="X164" s="53" t="s">
        <v>578</v>
      </c>
      <c r="Y164" s="53" t="s">
        <v>578</v>
      </c>
      <c r="Z164" s="53" t="s">
        <v>578</v>
      </c>
      <c r="AA164" s="53" t="s">
        <v>578</v>
      </c>
      <c r="AB164" s="53" t="s">
        <v>578</v>
      </c>
      <c r="AC164" s="53" t="s">
        <v>578</v>
      </c>
      <c r="AD164" s="53" t="s">
        <v>578</v>
      </c>
      <c r="AF164" s="12" t="s">
        <v>522</v>
      </c>
      <c r="AG164" s="12"/>
      <c r="AH164" s="12"/>
      <c r="AI164" s="12"/>
    </row>
    <row r="165" spans="1:35" x14ac:dyDescent="0.2">
      <c r="A165" s="31" t="s">
        <v>69</v>
      </c>
      <c r="B165" s="31" t="s">
        <v>38</v>
      </c>
      <c r="C165" s="43">
        <v>0.75634426081459405</v>
      </c>
      <c r="D165" s="53">
        <v>0.76591431305213442</v>
      </c>
      <c r="E165" s="53">
        <v>0.79294371238928985</v>
      </c>
      <c r="F165" s="53">
        <v>0.79645167048871923</v>
      </c>
      <c r="G165" s="53">
        <v>0.81075587569627938</v>
      </c>
      <c r="H165" s="53">
        <v>0.80537399980489532</v>
      </c>
      <c r="I165" s="53">
        <v>0.91144196404518596</v>
      </c>
      <c r="J165" s="53">
        <v>0.94494057521593888</v>
      </c>
      <c r="K165" s="53">
        <v>0.95933637523819515</v>
      </c>
      <c r="L165" s="53">
        <v>0.96687126034134196</v>
      </c>
      <c r="M165" s="53">
        <v>1.0174855203983635</v>
      </c>
      <c r="N165" s="53">
        <v>0.99797701742093636</v>
      </c>
      <c r="O165" s="53">
        <v>1.0880454597710587</v>
      </c>
      <c r="P165" s="53">
        <v>0.93720328716890944</v>
      </c>
      <c r="Q165" s="53">
        <v>0.93437733339317697</v>
      </c>
      <c r="R165" s="53">
        <v>0.95960333690395039</v>
      </c>
      <c r="S165" s="53">
        <v>0.89616709943984452</v>
      </c>
      <c r="T165" s="53">
        <v>0.88901157338810832</v>
      </c>
      <c r="U165" s="53">
        <v>0.76610694367800058</v>
      </c>
      <c r="V165" s="53">
        <v>0.7919843415847887</v>
      </c>
      <c r="W165" s="53">
        <v>0.78082651454531371</v>
      </c>
      <c r="X165" s="53">
        <v>0.76611694785761619</v>
      </c>
      <c r="Y165" s="53">
        <v>0.74862104424224196</v>
      </c>
      <c r="Z165" s="53">
        <v>0.79682611576625317</v>
      </c>
      <c r="AA165" s="53">
        <v>0.74840413823464669</v>
      </c>
      <c r="AB165" s="53">
        <v>0.8353781604093562</v>
      </c>
      <c r="AC165" s="53">
        <v>0.85464548928976658</v>
      </c>
      <c r="AD165" s="53">
        <v>1.0736548262889647</v>
      </c>
      <c r="AF165" s="12" t="s">
        <v>516</v>
      </c>
      <c r="AG165" s="12"/>
      <c r="AH165" s="12"/>
      <c r="AI165" s="12"/>
    </row>
    <row r="166" spans="1:35" x14ac:dyDescent="0.2">
      <c r="A166" s="31" t="s">
        <v>38</v>
      </c>
      <c r="B166" s="31" t="s">
        <v>38</v>
      </c>
      <c r="C166" s="43">
        <v>0.74612358301968662</v>
      </c>
      <c r="D166" s="53">
        <v>0.85383629446627507</v>
      </c>
      <c r="E166" s="53">
        <v>0.84380209365131653</v>
      </c>
      <c r="F166" s="53">
        <v>0.85607037488874949</v>
      </c>
      <c r="G166" s="53">
        <v>0.83130865019933542</v>
      </c>
      <c r="H166" s="53">
        <v>0.79641108747947054</v>
      </c>
      <c r="I166" s="53">
        <v>0.78712653873146954</v>
      </c>
      <c r="J166" s="53">
        <v>0.77544812746146341</v>
      </c>
      <c r="K166" s="53">
        <v>0.78682589776756462</v>
      </c>
      <c r="L166" s="53">
        <v>0.88097720043835026</v>
      </c>
      <c r="M166" s="53">
        <v>0.88374136624365507</v>
      </c>
      <c r="N166" s="53">
        <v>0.96497220755830204</v>
      </c>
      <c r="O166" s="53">
        <v>0.88925946336680428</v>
      </c>
      <c r="P166" s="53">
        <v>0.86944057433399224</v>
      </c>
      <c r="Q166" s="53">
        <v>0.9008893452858362</v>
      </c>
      <c r="R166" s="53">
        <v>0.90938955919245013</v>
      </c>
      <c r="S166" s="53">
        <v>0.91859438899178358</v>
      </c>
      <c r="T166" s="53">
        <v>0.90909426318721664</v>
      </c>
      <c r="U166" s="53">
        <v>0.87111247436970729</v>
      </c>
      <c r="V166" s="53">
        <v>0.91004360800764816</v>
      </c>
      <c r="W166" s="53">
        <v>0.86774255246432619</v>
      </c>
      <c r="X166" s="53">
        <v>0.82389892821183097</v>
      </c>
      <c r="Y166" s="53">
        <v>0.8105444628073919</v>
      </c>
      <c r="Z166" s="53">
        <v>0.7929613317709806</v>
      </c>
      <c r="AA166" s="53">
        <v>0.81453127815164128</v>
      </c>
      <c r="AB166" s="53">
        <v>0.82506773612155504</v>
      </c>
      <c r="AC166" s="53">
        <v>0.82749605367008683</v>
      </c>
      <c r="AD166" s="53">
        <v>0.82844914666272618</v>
      </c>
      <c r="AF166" s="12" t="s">
        <v>516</v>
      </c>
      <c r="AG166" s="12"/>
      <c r="AH166" s="12"/>
      <c r="AI166" s="12"/>
    </row>
    <row r="167" spans="1:35" x14ac:dyDescent="0.2">
      <c r="A167" s="31" t="s">
        <v>70</v>
      </c>
      <c r="B167" s="31" t="s">
        <v>38</v>
      </c>
      <c r="C167" s="43">
        <v>0.52011095700416088</v>
      </c>
      <c r="D167" s="53">
        <v>0.51961957548655291</v>
      </c>
      <c r="E167" s="53">
        <v>0.54181244001362272</v>
      </c>
      <c r="F167" s="53">
        <v>0.53301656920077978</v>
      </c>
      <c r="G167" s="53" t="s">
        <v>578</v>
      </c>
      <c r="H167" s="53" t="s">
        <v>578</v>
      </c>
      <c r="I167" s="53" t="s">
        <v>578</v>
      </c>
      <c r="J167" s="53" t="s">
        <v>578</v>
      </c>
      <c r="K167" s="53">
        <v>0.44714978075236556</v>
      </c>
      <c r="L167" s="53">
        <v>0.43866476106920999</v>
      </c>
      <c r="M167" s="53">
        <v>0.43233292424411468</v>
      </c>
      <c r="N167" s="53">
        <v>0.42696783968046276</v>
      </c>
      <c r="O167" s="53">
        <v>0.42490199841004411</v>
      </c>
      <c r="P167" s="53">
        <v>0.42590022943657524</v>
      </c>
      <c r="Q167" s="53" t="s">
        <v>578</v>
      </c>
      <c r="R167" s="53" t="s">
        <v>578</v>
      </c>
      <c r="S167" s="53" t="s">
        <v>578</v>
      </c>
      <c r="T167" s="53" t="s">
        <v>578</v>
      </c>
      <c r="U167" s="53" t="s">
        <v>578</v>
      </c>
      <c r="V167" s="53" t="s">
        <v>578</v>
      </c>
      <c r="W167" s="53" t="s">
        <v>578</v>
      </c>
      <c r="X167" s="53" t="s">
        <v>578</v>
      </c>
      <c r="Y167" s="53" t="s">
        <v>578</v>
      </c>
      <c r="Z167" s="53" t="s">
        <v>578</v>
      </c>
      <c r="AA167" s="53" t="s">
        <v>578</v>
      </c>
      <c r="AB167" s="53" t="s">
        <v>578</v>
      </c>
      <c r="AC167" s="53" t="s">
        <v>578</v>
      </c>
      <c r="AD167" s="53" t="s">
        <v>578</v>
      </c>
      <c r="AF167" s="12" t="s">
        <v>519</v>
      </c>
      <c r="AG167" s="12"/>
      <c r="AH167" s="12"/>
      <c r="AI167" s="12"/>
    </row>
    <row r="168" spans="1:35" x14ac:dyDescent="0.2">
      <c r="A168" s="31" t="s">
        <v>71</v>
      </c>
      <c r="B168" s="31" t="s">
        <v>38</v>
      </c>
      <c r="C168" s="43" t="s">
        <v>578</v>
      </c>
      <c r="D168" s="53" t="s">
        <v>578</v>
      </c>
      <c r="E168" s="53" t="s">
        <v>578</v>
      </c>
      <c r="F168" s="53" t="s">
        <v>578</v>
      </c>
      <c r="G168" s="53" t="s">
        <v>578</v>
      </c>
      <c r="H168" s="53" t="s">
        <v>578</v>
      </c>
      <c r="I168" s="53" t="s">
        <v>578</v>
      </c>
      <c r="J168" s="53" t="s">
        <v>578</v>
      </c>
      <c r="K168" s="53" t="s">
        <v>578</v>
      </c>
      <c r="L168" s="53" t="s">
        <v>578</v>
      </c>
      <c r="M168" s="53" t="s">
        <v>578</v>
      </c>
      <c r="N168" s="53" t="s">
        <v>578</v>
      </c>
      <c r="O168" s="53" t="s">
        <v>578</v>
      </c>
      <c r="P168" s="53" t="s">
        <v>578</v>
      </c>
      <c r="Q168" s="53" t="s">
        <v>578</v>
      </c>
      <c r="R168" s="53" t="s">
        <v>578</v>
      </c>
      <c r="S168" s="53" t="s">
        <v>578</v>
      </c>
      <c r="T168" s="53" t="s">
        <v>578</v>
      </c>
      <c r="U168" s="53" t="s">
        <v>578</v>
      </c>
      <c r="V168" s="53" t="s">
        <v>578</v>
      </c>
      <c r="W168" s="53" t="s">
        <v>578</v>
      </c>
      <c r="X168" s="53" t="s">
        <v>578</v>
      </c>
      <c r="Y168" s="53" t="s">
        <v>578</v>
      </c>
      <c r="Z168" s="53" t="s">
        <v>578</v>
      </c>
      <c r="AA168" s="53" t="s">
        <v>578</v>
      </c>
      <c r="AB168" s="53" t="s">
        <v>578</v>
      </c>
      <c r="AC168" s="53" t="s">
        <v>578</v>
      </c>
      <c r="AD168" s="53" t="s">
        <v>578</v>
      </c>
      <c r="AF168" s="12" t="s">
        <v>524</v>
      </c>
      <c r="AG168" s="12"/>
      <c r="AH168" s="12"/>
      <c r="AI168" s="12"/>
    </row>
    <row r="169" spans="1:35" x14ac:dyDescent="0.2">
      <c r="A169" s="31" t="s">
        <v>297</v>
      </c>
      <c r="B169" s="31" t="s">
        <v>38</v>
      </c>
      <c r="C169" s="43">
        <v>0.92010427848489496</v>
      </c>
      <c r="D169" s="53">
        <v>0.90887057682985939</v>
      </c>
      <c r="E169" s="53">
        <v>0.87241659396528382</v>
      </c>
      <c r="F169" s="53">
        <v>0.85882666508721528</v>
      </c>
      <c r="G169" s="53">
        <v>0.82571512828074312</v>
      </c>
      <c r="H169" s="53">
        <v>0.81260701744202923</v>
      </c>
      <c r="I169" s="53">
        <v>0.80376621885405897</v>
      </c>
      <c r="J169" s="53">
        <v>0.85253914575577594</v>
      </c>
      <c r="K169" s="53">
        <v>0.83047281585649435</v>
      </c>
      <c r="L169" s="53">
        <v>0.86926286509040329</v>
      </c>
      <c r="M169" s="53">
        <v>0.8464294783172982</v>
      </c>
      <c r="N169" s="53">
        <v>0.82676514358154662</v>
      </c>
      <c r="O169" s="53">
        <v>0.82018754955299777</v>
      </c>
      <c r="P169" s="53">
        <v>0.81915736012888074</v>
      </c>
      <c r="Q169" s="53">
        <v>0.82185025888283159</v>
      </c>
      <c r="R169" s="53">
        <v>0.82027725371175453</v>
      </c>
      <c r="S169" s="53">
        <v>0.82610491532424613</v>
      </c>
      <c r="T169" s="53">
        <v>0.81703796503077508</v>
      </c>
      <c r="U169" s="53">
        <v>0.81581595192124656</v>
      </c>
      <c r="V169" s="53">
        <v>0.8520548723337783</v>
      </c>
      <c r="W169" s="53">
        <v>0.85089485775874296</v>
      </c>
      <c r="X169" s="53">
        <v>0.84404805446923448</v>
      </c>
      <c r="Y169" s="53">
        <v>0.84276764895918199</v>
      </c>
      <c r="Z169" s="53">
        <v>0.83991264908449526</v>
      </c>
      <c r="AA169" s="53">
        <v>0.8410193154102773</v>
      </c>
      <c r="AB169" s="53">
        <v>0.83423709018102943</v>
      </c>
      <c r="AC169" s="53">
        <v>0.83354171876302408</v>
      </c>
      <c r="AD169" s="53">
        <v>0.83514280942041086</v>
      </c>
      <c r="AF169" s="12" t="s">
        <v>519</v>
      </c>
      <c r="AG169" s="12"/>
      <c r="AH169" s="12"/>
      <c r="AI169" s="12"/>
    </row>
    <row r="170" spans="1:35" x14ac:dyDescent="0.2">
      <c r="A170" s="31" t="s">
        <v>72</v>
      </c>
      <c r="B170" s="31" t="s">
        <v>38</v>
      </c>
      <c r="C170" s="43" t="s">
        <v>578</v>
      </c>
      <c r="D170" s="53" t="s">
        <v>578</v>
      </c>
      <c r="E170" s="53" t="s">
        <v>578</v>
      </c>
      <c r="F170" s="53" t="s">
        <v>578</v>
      </c>
      <c r="G170" s="53" t="s">
        <v>578</v>
      </c>
      <c r="H170" s="53" t="s">
        <v>578</v>
      </c>
      <c r="I170" s="53" t="s">
        <v>578</v>
      </c>
      <c r="J170" s="53" t="s">
        <v>578</v>
      </c>
      <c r="K170" s="53" t="s">
        <v>578</v>
      </c>
      <c r="L170" s="53" t="s">
        <v>578</v>
      </c>
      <c r="M170" s="53" t="s">
        <v>578</v>
      </c>
      <c r="N170" s="53" t="s">
        <v>578</v>
      </c>
      <c r="O170" s="53" t="s">
        <v>578</v>
      </c>
      <c r="P170" s="53" t="s">
        <v>578</v>
      </c>
      <c r="Q170" s="53" t="s">
        <v>578</v>
      </c>
      <c r="R170" s="53" t="s">
        <v>578</v>
      </c>
      <c r="S170" s="53" t="s">
        <v>578</v>
      </c>
      <c r="T170" s="53" t="s">
        <v>578</v>
      </c>
      <c r="U170" s="53" t="s">
        <v>578</v>
      </c>
      <c r="V170" s="53" t="s">
        <v>578</v>
      </c>
      <c r="W170" s="53" t="s">
        <v>578</v>
      </c>
      <c r="X170" s="53" t="s">
        <v>578</v>
      </c>
      <c r="Y170" s="53" t="s">
        <v>578</v>
      </c>
      <c r="Z170" s="53" t="s">
        <v>578</v>
      </c>
      <c r="AA170" s="53" t="s">
        <v>578</v>
      </c>
      <c r="AB170" s="53" t="s">
        <v>578</v>
      </c>
      <c r="AC170" s="53" t="s">
        <v>578</v>
      </c>
      <c r="AD170" s="53" t="s">
        <v>578</v>
      </c>
      <c r="AF170" s="12" t="s">
        <v>522</v>
      </c>
      <c r="AG170" s="12"/>
      <c r="AH170" s="12"/>
      <c r="AI170" s="12"/>
    </row>
    <row r="171" spans="1:35" x14ac:dyDescent="0.2">
      <c r="A171" s="31" t="s">
        <v>298</v>
      </c>
      <c r="B171" s="31" t="s">
        <v>38</v>
      </c>
      <c r="C171" s="43">
        <v>0.81848689056830271</v>
      </c>
      <c r="D171" s="53">
        <v>0.83634597744563755</v>
      </c>
      <c r="E171" s="53">
        <v>0.82162735223959715</v>
      </c>
      <c r="F171" s="53">
        <v>0.31219106092928872</v>
      </c>
      <c r="G171" s="53">
        <v>0.30834061359782106</v>
      </c>
      <c r="H171" s="53">
        <v>0.66095533467219159</v>
      </c>
      <c r="I171" s="53">
        <v>0.55412825550350109</v>
      </c>
      <c r="J171" s="53">
        <v>0.59478079849322196</v>
      </c>
      <c r="K171" s="53">
        <v>0.58483807295854962</v>
      </c>
      <c r="L171" s="53">
        <v>0.80321285140562249</v>
      </c>
      <c r="M171" s="53">
        <v>0.76462678303055875</v>
      </c>
      <c r="N171" s="53">
        <v>0.75422626788036407</v>
      </c>
      <c r="O171" s="53">
        <v>0.74742268041237114</v>
      </c>
      <c r="P171" s="53">
        <v>0.7452139277913401</v>
      </c>
      <c r="Q171" s="53">
        <v>0.74347536276470283</v>
      </c>
      <c r="R171" s="53">
        <v>0.73774453687450714</v>
      </c>
      <c r="S171" s="53">
        <v>0.69048410607881749</v>
      </c>
      <c r="T171" s="53">
        <v>0.68300827198907188</v>
      </c>
      <c r="U171" s="53">
        <v>0.57523009203681474</v>
      </c>
      <c r="V171" s="53">
        <v>0.62762648037985047</v>
      </c>
      <c r="W171" s="53">
        <v>0.62593550142876586</v>
      </c>
      <c r="X171" s="53">
        <v>0.61803036410049716</v>
      </c>
      <c r="Y171" s="53">
        <v>0.61525292245138163</v>
      </c>
      <c r="Z171" s="53">
        <v>0.6125818995365685</v>
      </c>
      <c r="AA171" s="53">
        <v>0.61035480190006108</v>
      </c>
      <c r="AB171" s="53">
        <v>0.5937782367368013</v>
      </c>
      <c r="AC171" s="53">
        <v>0.59298218475262332</v>
      </c>
      <c r="AD171" s="53">
        <v>0.64886189623400559</v>
      </c>
      <c r="AF171" s="12" t="s">
        <v>516</v>
      </c>
      <c r="AG171" s="12"/>
      <c r="AH171" s="12"/>
      <c r="AI171" s="12"/>
    </row>
    <row r="172" spans="1:35" x14ac:dyDescent="0.2">
      <c r="A172" s="31" t="s">
        <v>299</v>
      </c>
      <c r="B172" s="31" t="s">
        <v>38</v>
      </c>
      <c r="C172" s="43">
        <v>0.52766967878108306</v>
      </c>
      <c r="D172" s="53">
        <v>0.73843124384640635</v>
      </c>
      <c r="E172" s="53">
        <v>0.78412153883851998</v>
      </c>
      <c r="F172" s="53">
        <v>0.62995687218336593</v>
      </c>
      <c r="G172" s="53">
        <v>0.64363525190274673</v>
      </c>
      <c r="H172" s="53">
        <v>0.63843710596459868</v>
      </c>
      <c r="I172" s="53">
        <v>0.64760701311009317</v>
      </c>
      <c r="J172" s="53">
        <v>0.64053492477620333</v>
      </c>
      <c r="K172" s="53">
        <v>0.63123537381450923</v>
      </c>
      <c r="L172" s="53">
        <v>0.85977677647395989</v>
      </c>
      <c r="M172" s="53">
        <v>0.81640342889440132</v>
      </c>
      <c r="N172" s="53">
        <v>1.1283715897673701</v>
      </c>
      <c r="O172" s="53">
        <v>1.1038712150249137</v>
      </c>
      <c r="P172" s="53">
        <v>0.98036212125853983</v>
      </c>
      <c r="Q172" s="53">
        <v>0.91710866209131348</v>
      </c>
      <c r="R172" s="53">
        <v>0.86776482050969761</v>
      </c>
      <c r="S172" s="53">
        <v>0.9189627973227551</v>
      </c>
      <c r="T172" s="53">
        <v>0.9289292947751534</v>
      </c>
      <c r="U172" s="53">
        <v>0.53206853042671898</v>
      </c>
      <c r="V172" s="53">
        <v>0.35074852924764438</v>
      </c>
      <c r="W172" s="53">
        <v>0.34982270349345673</v>
      </c>
      <c r="X172" s="53">
        <v>0.3317902453667862</v>
      </c>
      <c r="Y172" s="53">
        <v>0.39389308166191367</v>
      </c>
      <c r="Z172" s="53">
        <v>0.39118733178944731</v>
      </c>
      <c r="AA172" s="53">
        <v>0.42260134606354671</v>
      </c>
      <c r="AB172" s="53">
        <v>0.42094103707399205</v>
      </c>
      <c r="AC172" s="53">
        <v>0.37309372425264664</v>
      </c>
      <c r="AD172" s="53">
        <v>0.3735582984419506</v>
      </c>
      <c r="AF172" s="12" t="s">
        <v>519</v>
      </c>
      <c r="AG172" s="12"/>
      <c r="AH172" s="12"/>
      <c r="AI172" s="12"/>
    </row>
    <row r="173" spans="1:35" x14ac:dyDescent="0.2">
      <c r="A173" s="31" t="s">
        <v>73</v>
      </c>
      <c r="B173" s="31" t="s">
        <v>38</v>
      </c>
      <c r="C173" s="43">
        <v>0.64467258690992313</v>
      </c>
      <c r="D173" s="53">
        <v>0.64072786685674932</v>
      </c>
      <c r="E173" s="53">
        <v>0.63069597300621238</v>
      </c>
      <c r="F173" s="53">
        <v>0.62837752921955514</v>
      </c>
      <c r="G173" s="53">
        <v>0.62530288108302456</v>
      </c>
      <c r="H173" s="53">
        <v>0.60465116279069764</v>
      </c>
      <c r="I173" s="53">
        <v>0.59623910717015749</v>
      </c>
      <c r="J173" s="53">
        <v>0.58858151854031782</v>
      </c>
      <c r="K173" s="53">
        <v>0.53405331632274622</v>
      </c>
      <c r="L173" s="53">
        <v>0.58711287244972843</v>
      </c>
      <c r="M173" s="53">
        <v>0.63924313612682582</v>
      </c>
      <c r="N173" s="53">
        <v>0.63085512412074563</v>
      </c>
      <c r="O173" s="53">
        <v>0.62570391690651983</v>
      </c>
      <c r="P173" s="53">
        <v>0.62276194924490114</v>
      </c>
      <c r="Q173" s="53">
        <v>0.62124341870253308</v>
      </c>
      <c r="R173" s="53">
        <v>0.62007812984436039</v>
      </c>
      <c r="S173" s="53">
        <v>0.56095736724008971</v>
      </c>
      <c r="T173" s="53">
        <v>0.58575084009002065</v>
      </c>
      <c r="U173" s="53">
        <v>0.53823796269242008</v>
      </c>
      <c r="V173" s="53">
        <v>0.62946214116516752</v>
      </c>
      <c r="W173" s="53">
        <v>0.58838912133891208</v>
      </c>
      <c r="X173" s="53">
        <v>0.58486182639351458</v>
      </c>
      <c r="Y173" s="53">
        <v>0.6156637827678948</v>
      </c>
      <c r="Z173" s="53">
        <v>0.61419104574106997</v>
      </c>
      <c r="AA173" s="53">
        <v>0.56637970095151791</v>
      </c>
      <c r="AB173" s="53">
        <v>0.64356276345850627</v>
      </c>
      <c r="AC173" s="53">
        <v>0.64267352185089976</v>
      </c>
      <c r="AD173" s="53">
        <v>0.5984343663065278</v>
      </c>
      <c r="AF173" s="12" t="s">
        <v>516</v>
      </c>
      <c r="AG173" s="12"/>
      <c r="AH173" s="12"/>
      <c r="AI173" s="12"/>
    </row>
    <row r="174" spans="1:35" x14ac:dyDescent="0.2">
      <c r="A174" s="31" t="s">
        <v>74</v>
      </c>
      <c r="B174" s="31" t="s">
        <v>38</v>
      </c>
      <c r="C174" s="43" t="s">
        <v>578</v>
      </c>
      <c r="D174" s="53" t="s">
        <v>578</v>
      </c>
      <c r="E174" s="53" t="s">
        <v>578</v>
      </c>
      <c r="F174" s="53" t="s">
        <v>578</v>
      </c>
      <c r="G174" s="53" t="s">
        <v>578</v>
      </c>
      <c r="H174" s="53" t="s">
        <v>578</v>
      </c>
      <c r="I174" s="53" t="s">
        <v>578</v>
      </c>
      <c r="J174" s="53" t="s">
        <v>578</v>
      </c>
      <c r="K174" s="53" t="s">
        <v>578</v>
      </c>
      <c r="L174" s="53" t="s">
        <v>578</v>
      </c>
      <c r="M174" s="53" t="s">
        <v>578</v>
      </c>
      <c r="N174" s="53" t="s">
        <v>578</v>
      </c>
      <c r="O174" s="53" t="s">
        <v>578</v>
      </c>
      <c r="P174" s="53" t="s">
        <v>578</v>
      </c>
      <c r="Q174" s="53" t="s">
        <v>578</v>
      </c>
      <c r="R174" s="53" t="s">
        <v>578</v>
      </c>
      <c r="S174" s="53" t="s">
        <v>578</v>
      </c>
      <c r="T174" s="53" t="s">
        <v>578</v>
      </c>
      <c r="U174" s="53" t="s">
        <v>578</v>
      </c>
      <c r="V174" s="53" t="s">
        <v>578</v>
      </c>
      <c r="W174" s="53" t="s">
        <v>578</v>
      </c>
      <c r="X174" s="53" t="s">
        <v>578</v>
      </c>
      <c r="Y174" s="53" t="s">
        <v>578</v>
      </c>
      <c r="Z174" s="53" t="s">
        <v>578</v>
      </c>
      <c r="AA174" s="53" t="s">
        <v>578</v>
      </c>
      <c r="AB174" s="53" t="s">
        <v>578</v>
      </c>
      <c r="AC174" s="53" t="s">
        <v>578</v>
      </c>
      <c r="AD174" s="53" t="s">
        <v>578</v>
      </c>
      <c r="AF174" s="12" t="s">
        <v>522</v>
      </c>
      <c r="AG174" s="12"/>
      <c r="AH174" s="12"/>
      <c r="AI174" s="12"/>
    </row>
    <row r="175" spans="1:35" x14ac:dyDescent="0.2">
      <c r="A175" s="31" t="s">
        <v>300</v>
      </c>
      <c r="B175" s="31" t="s">
        <v>38</v>
      </c>
      <c r="C175" s="43" t="s">
        <v>578</v>
      </c>
      <c r="D175" s="53" t="s">
        <v>578</v>
      </c>
      <c r="E175" s="53" t="s">
        <v>578</v>
      </c>
      <c r="F175" s="53" t="s">
        <v>578</v>
      </c>
      <c r="G175" s="53" t="s">
        <v>578</v>
      </c>
      <c r="H175" s="53" t="s">
        <v>578</v>
      </c>
      <c r="I175" s="53" t="s">
        <v>578</v>
      </c>
      <c r="J175" s="53" t="s">
        <v>578</v>
      </c>
      <c r="K175" s="53" t="s">
        <v>578</v>
      </c>
      <c r="L175" s="53" t="s">
        <v>578</v>
      </c>
      <c r="M175" s="53" t="s">
        <v>578</v>
      </c>
      <c r="N175" s="53" t="s">
        <v>578</v>
      </c>
      <c r="O175" s="53" t="s">
        <v>578</v>
      </c>
      <c r="P175" s="53" t="s">
        <v>578</v>
      </c>
      <c r="Q175" s="53" t="s">
        <v>578</v>
      </c>
      <c r="R175" s="53" t="s">
        <v>578</v>
      </c>
      <c r="S175" s="53" t="s">
        <v>578</v>
      </c>
      <c r="T175" s="53" t="s">
        <v>578</v>
      </c>
      <c r="U175" s="53" t="s">
        <v>578</v>
      </c>
      <c r="V175" s="53" t="s">
        <v>578</v>
      </c>
      <c r="W175" s="53" t="s">
        <v>578</v>
      </c>
      <c r="X175" s="53" t="s">
        <v>578</v>
      </c>
      <c r="Y175" s="53" t="s">
        <v>578</v>
      </c>
      <c r="Z175" s="53" t="s">
        <v>578</v>
      </c>
      <c r="AA175" s="53" t="s">
        <v>578</v>
      </c>
      <c r="AB175" s="53" t="s">
        <v>578</v>
      </c>
      <c r="AC175" s="53" t="s">
        <v>578</v>
      </c>
      <c r="AD175" s="53" t="s">
        <v>578</v>
      </c>
      <c r="AF175" s="12" t="s">
        <v>523</v>
      </c>
      <c r="AG175" s="12"/>
      <c r="AH175" s="12"/>
      <c r="AI175" s="12"/>
    </row>
    <row r="176" spans="1:35" x14ac:dyDescent="0.2">
      <c r="A176" s="31" t="s">
        <v>75</v>
      </c>
      <c r="B176" s="31" t="s">
        <v>38</v>
      </c>
      <c r="C176" s="43" t="s">
        <v>578</v>
      </c>
      <c r="D176" s="53" t="s">
        <v>578</v>
      </c>
      <c r="E176" s="53" t="s">
        <v>578</v>
      </c>
      <c r="F176" s="53" t="s">
        <v>578</v>
      </c>
      <c r="G176" s="53" t="s">
        <v>578</v>
      </c>
      <c r="H176" s="53" t="s">
        <v>578</v>
      </c>
      <c r="I176" s="53" t="s">
        <v>578</v>
      </c>
      <c r="J176" s="53" t="s">
        <v>578</v>
      </c>
      <c r="K176" s="53" t="s">
        <v>578</v>
      </c>
      <c r="L176" s="53" t="s">
        <v>578</v>
      </c>
      <c r="M176" s="53" t="s">
        <v>578</v>
      </c>
      <c r="N176" s="53" t="s">
        <v>578</v>
      </c>
      <c r="O176" s="53" t="s">
        <v>578</v>
      </c>
      <c r="P176" s="53" t="s">
        <v>578</v>
      </c>
      <c r="Q176" s="53" t="s">
        <v>578</v>
      </c>
      <c r="R176" s="53" t="s">
        <v>578</v>
      </c>
      <c r="S176" s="53" t="s">
        <v>578</v>
      </c>
      <c r="T176" s="53" t="s">
        <v>578</v>
      </c>
      <c r="U176" s="53" t="s">
        <v>578</v>
      </c>
      <c r="V176" s="53" t="s">
        <v>578</v>
      </c>
      <c r="W176" s="53" t="s">
        <v>578</v>
      </c>
      <c r="X176" s="53" t="s">
        <v>578</v>
      </c>
      <c r="Y176" s="53" t="s">
        <v>578</v>
      </c>
      <c r="Z176" s="53" t="s">
        <v>578</v>
      </c>
      <c r="AA176" s="53" t="s">
        <v>578</v>
      </c>
      <c r="AB176" s="53" t="s">
        <v>578</v>
      </c>
      <c r="AC176" s="53" t="s">
        <v>578</v>
      </c>
      <c r="AD176" s="53" t="s">
        <v>578</v>
      </c>
      <c r="AF176" s="12" t="s">
        <v>519</v>
      </c>
      <c r="AG176" s="12"/>
      <c r="AH176" s="12"/>
      <c r="AI176" s="12"/>
    </row>
    <row r="177" spans="1:35" x14ac:dyDescent="0.2">
      <c r="A177" s="31" t="s">
        <v>76</v>
      </c>
      <c r="B177" s="31" t="s">
        <v>38</v>
      </c>
      <c r="C177" s="43" t="s">
        <v>578</v>
      </c>
      <c r="D177" s="53" t="s">
        <v>578</v>
      </c>
      <c r="E177" s="53" t="s">
        <v>578</v>
      </c>
      <c r="F177" s="53" t="s">
        <v>578</v>
      </c>
      <c r="G177" s="53" t="s">
        <v>578</v>
      </c>
      <c r="H177" s="53" t="s">
        <v>578</v>
      </c>
      <c r="I177" s="53" t="s">
        <v>578</v>
      </c>
      <c r="J177" s="53" t="s">
        <v>578</v>
      </c>
      <c r="K177" s="53" t="s">
        <v>578</v>
      </c>
      <c r="L177" s="53" t="s">
        <v>578</v>
      </c>
      <c r="M177" s="53" t="s">
        <v>578</v>
      </c>
      <c r="N177" s="53" t="s">
        <v>578</v>
      </c>
      <c r="O177" s="53" t="s">
        <v>578</v>
      </c>
      <c r="P177" s="53" t="s">
        <v>578</v>
      </c>
      <c r="Q177" s="53" t="s">
        <v>578</v>
      </c>
      <c r="R177" s="53" t="s">
        <v>578</v>
      </c>
      <c r="S177" s="53" t="s">
        <v>578</v>
      </c>
      <c r="T177" s="53" t="s">
        <v>578</v>
      </c>
      <c r="U177" s="53" t="s">
        <v>578</v>
      </c>
      <c r="V177" s="53" t="s">
        <v>578</v>
      </c>
      <c r="W177" s="53" t="s">
        <v>578</v>
      </c>
      <c r="X177" s="53" t="s">
        <v>578</v>
      </c>
      <c r="Y177" s="53" t="s">
        <v>578</v>
      </c>
      <c r="Z177" s="53" t="s">
        <v>578</v>
      </c>
      <c r="AA177" s="53" t="s">
        <v>578</v>
      </c>
      <c r="AB177" s="53" t="s">
        <v>578</v>
      </c>
      <c r="AC177" s="53" t="s">
        <v>578</v>
      </c>
      <c r="AD177" s="53" t="s">
        <v>578</v>
      </c>
      <c r="AF177" s="12" t="s">
        <v>522</v>
      </c>
      <c r="AG177" s="12"/>
      <c r="AH177" s="12"/>
      <c r="AI177" s="12"/>
    </row>
    <row r="178" spans="1:35" x14ac:dyDescent="0.2">
      <c r="A178" s="31" t="s">
        <v>77</v>
      </c>
      <c r="B178" s="31" t="s">
        <v>38</v>
      </c>
      <c r="C178" s="43">
        <v>1.1077927229994236</v>
      </c>
      <c r="D178" s="53">
        <v>1.0146720091246417</v>
      </c>
      <c r="E178" s="53">
        <v>1.0120485487814788</v>
      </c>
      <c r="F178" s="53">
        <v>1.0337546555617467</v>
      </c>
      <c r="G178" s="53">
        <v>0.89674982866974817</v>
      </c>
      <c r="H178" s="53">
        <v>1.002632812781765</v>
      </c>
      <c r="I178" s="53">
        <v>0.99864469648334409</v>
      </c>
      <c r="J178" s="53">
        <v>1.1279520620373633</v>
      </c>
      <c r="K178" s="53">
        <v>1.1120841847727874</v>
      </c>
      <c r="L178" s="53">
        <v>0.73153430083055004</v>
      </c>
      <c r="M178" s="53">
        <v>0.77133794694348323</v>
      </c>
      <c r="N178" s="53">
        <v>1.1110954838891154</v>
      </c>
      <c r="O178" s="53">
        <v>1.1180244993194632</v>
      </c>
      <c r="P178" s="53">
        <v>1.1010639029962701</v>
      </c>
      <c r="Q178" s="53">
        <v>1.1222269361836072</v>
      </c>
      <c r="R178" s="53">
        <v>1.147614455867773</v>
      </c>
      <c r="S178" s="53">
        <v>1.1473729233568466</v>
      </c>
      <c r="T178" s="53">
        <v>1.118620368212538</v>
      </c>
      <c r="U178" s="53">
        <v>1.1083548846783131</v>
      </c>
      <c r="V178" s="53">
        <v>0.93681540412775277</v>
      </c>
      <c r="W178" s="53">
        <v>0.93329791587396171</v>
      </c>
      <c r="X178" s="53">
        <v>0.93205331344952935</v>
      </c>
      <c r="Y178" s="53">
        <v>0.92829294068922186</v>
      </c>
      <c r="Z178" s="53">
        <v>1.0687338354007396</v>
      </c>
      <c r="AA178" s="53">
        <v>1.1067833045995361</v>
      </c>
      <c r="AB178" s="53">
        <v>0.99038213406426323</v>
      </c>
      <c r="AC178" s="53">
        <v>0.99731279607723633</v>
      </c>
      <c r="AD178" s="53">
        <v>1.0115369894472086</v>
      </c>
      <c r="AF178" s="12" t="s">
        <v>516</v>
      </c>
      <c r="AG178" s="12"/>
      <c r="AH178" s="12"/>
      <c r="AI178" s="12"/>
    </row>
    <row r="179" spans="1:35" x14ac:dyDescent="0.2">
      <c r="A179" s="31" t="s">
        <v>78</v>
      </c>
      <c r="B179" s="31" t="s">
        <v>38</v>
      </c>
      <c r="C179" s="43" t="s">
        <v>578</v>
      </c>
      <c r="D179" s="53" t="s">
        <v>578</v>
      </c>
      <c r="E179" s="53" t="s">
        <v>578</v>
      </c>
      <c r="F179" s="53" t="s">
        <v>578</v>
      </c>
      <c r="G179" s="53" t="s">
        <v>578</v>
      </c>
      <c r="H179" s="53" t="s">
        <v>578</v>
      </c>
      <c r="I179" s="53" t="s">
        <v>578</v>
      </c>
      <c r="J179" s="53" t="s">
        <v>578</v>
      </c>
      <c r="K179" s="53" t="s">
        <v>578</v>
      </c>
      <c r="L179" s="53" t="s">
        <v>578</v>
      </c>
      <c r="M179" s="53" t="s">
        <v>578</v>
      </c>
      <c r="N179" s="53" t="s">
        <v>578</v>
      </c>
      <c r="O179" s="53" t="s">
        <v>578</v>
      </c>
      <c r="P179" s="53" t="s">
        <v>578</v>
      </c>
      <c r="Q179" s="53" t="s">
        <v>578</v>
      </c>
      <c r="R179" s="53" t="s">
        <v>578</v>
      </c>
      <c r="S179" s="53" t="s">
        <v>578</v>
      </c>
      <c r="T179" s="53" t="s">
        <v>578</v>
      </c>
      <c r="U179" s="53" t="s">
        <v>578</v>
      </c>
      <c r="V179" s="53" t="s">
        <v>578</v>
      </c>
      <c r="W179" s="53" t="s">
        <v>578</v>
      </c>
      <c r="X179" s="53" t="s">
        <v>578</v>
      </c>
      <c r="Y179" s="53" t="s">
        <v>578</v>
      </c>
      <c r="Z179" s="53" t="s">
        <v>578</v>
      </c>
      <c r="AA179" s="53" t="s">
        <v>578</v>
      </c>
      <c r="AB179" s="53" t="s">
        <v>578</v>
      </c>
      <c r="AC179" s="53" t="s">
        <v>578</v>
      </c>
      <c r="AD179" s="53" t="s">
        <v>578</v>
      </c>
      <c r="AF179" s="12" t="s">
        <v>522</v>
      </c>
      <c r="AG179" s="12"/>
      <c r="AH179" s="12"/>
      <c r="AI179" s="12"/>
    </row>
    <row r="180" spans="1:35" x14ac:dyDescent="0.2">
      <c r="A180" s="31" t="s">
        <v>79</v>
      </c>
      <c r="B180" s="31" t="s">
        <v>38</v>
      </c>
      <c r="C180" s="43">
        <v>0.82516685896218833</v>
      </c>
      <c r="D180" s="53">
        <v>0.80450522928399038</v>
      </c>
      <c r="E180" s="53">
        <v>0.78968527452331727</v>
      </c>
      <c r="F180" s="53" t="s">
        <v>578</v>
      </c>
      <c r="G180" s="53" t="s">
        <v>578</v>
      </c>
      <c r="H180" s="53" t="s">
        <v>578</v>
      </c>
      <c r="I180" s="53" t="s">
        <v>578</v>
      </c>
      <c r="J180" s="53" t="s">
        <v>578</v>
      </c>
      <c r="K180" s="53" t="s">
        <v>578</v>
      </c>
      <c r="L180" s="53" t="s">
        <v>578</v>
      </c>
      <c r="M180" s="53" t="s">
        <v>578</v>
      </c>
      <c r="N180" s="53" t="s">
        <v>578</v>
      </c>
      <c r="O180" s="53" t="s">
        <v>578</v>
      </c>
      <c r="P180" s="53" t="s">
        <v>578</v>
      </c>
      <c r="Q180" s="53" t="s">
        <v>578</v>
      </c>
      <c r="R180" s="53" t="s">
        <v>578</v>
      </c>
      <c r="S180" s="53" t="s">
        <v>578</v>
      </c>
      <c r="T180" s="53" t="s">
        <v>578</v>
      </c>
      <c r="U180" s="53" t="s">
        <v>578</v>
      </c>
      <c r="V180" s="53" t="s">
        <v>578</v>
      </c>
      <c r="W180" s="53" t="s">
        <v>578</v>
      </c>
      <c r="X180" s="53" t="s">
        <v>578</v>
      </c>
      <c r="Y180" s="53" t="s">
        <v>578</v>
      </c>
      <c r="Z180" s="53" t="s">
        <v>578</v>
      </c>
      <c r="AA180" s="53" t="s">
        <v>578</v>
      </c>
      <c r="AB180" s="53" t="s">
        <v>578</v>
      </c>
      <c r="AC180" s="53" t="s">
        <v>578</v>
      </c>
      <c r="AD180" s="53" t="s">
        <v>578</v>
      </c>
      <c r="AF180" s="12" t="s">
        <v>516</v>
      </c>
      <c r="AG180" s="12"/>
      <c r="AH180" s="12"/>
      <c r="AI180" s="12"/>
    </row>
    <row r="181" spans="1:35" x14ac:dyDescent="0.2">
      <c r="A181" s="31" t="s">
        <v>80</v>
      </c>
      <c r="B181" s="31" t="s">
        <v>38</v>
      </c>
      <c r="C181" s="43" t="s">
        <v>578</v>
      </c>
      <c r="D181" s="53" t="s">
        <v>578</v>
      </c>
      <c r="E181" s="53" t="s">
        <v>578</v>
      </c>
      <c r="F181" s="53" t="s">
        <v>578</v>
      </c>
      <c r="G181" s="53" t="s">
        <v>578</v>
      </c>
      <c r="H181" s="53" t="s">
        <v>578</v>
      </c>
      <c r="I181" s="53" t="s">
        <v>578</v>
      </c>
      <c r="J181" s="53" t="s">
        <v>578</v>
      </c>
      <c r="K181" s="53" t="s">
        <v>578</v>
      </c>
      <c r="L181" s="53" t="s">
        <v>578</v>
      </c>
      <c r="M181" s="53" t="s">
        <v>578</v>
      </c>
      <c r="N181" s="53" t="s">
        <v>578</v>
      </c>
      <c r="O181" s="53" t="s">
        <v>578</v>
      </c>
      <c r="P181" s="53" t="s">
        <v>578</v>
      </c>
      <c r="Q181" s="53" t="s">
        <v>578</v>
      </c>
      <c r="R181" s="53" t="s">
        <v>578</v>
      </c>
      <c r="S181" s="53" t="s">
        <v>578</v>
      </c>
      <c r="T181" s="53" t="s">
        <v>578</v>
      </c>
      <c r="U181" s="53" t="s">
        <v>578</v>
      </c>
      <c r="V181" s="53" t="s">
        <v>578</v>
      </c>
      <c r="W181" s="53" t="s">
        <v>578</v>
      </c>
      <c r="X181" s="53" t="s">
        <v>578</v>
      </c>
      <c r="Y181" s="53" t="s">
        <v>578</v>
      </c>
      <c r="Z181" s="53" t="s">
        <v>578</v>
      </c>
      <c r="AA181" s="53" t="s">
        <v>578</v>
      </c>
      <c r="AB181" s="53" t="s">
        <v>578</v>
      </c>
      <c r="AC181" s="53" t="s">
        <v>578</v>
      </c>
      <c r="AD181" s="53" t="s">
        <v>578</v>
      </c>
      <c r="AF181" s="12" t="s">
        <v>522</v>
      </c>
      <c r="AG181" s="12"/>
      <c r="AH181" s="12"/>
      <c r="AI181" s="12"/>
    </row>
    <row r="182" spans="1:35" x14ac:dyDescent="0.2">
      <c r="A182" s="31" t="s">
        <v>81</v>
      </c>
      <c r="B182" s="31" t="s">
        <v>38</v>
      </c>
      <c r="C182" s="43">
        <v>0.27749212412059482</v>
      </c>
      <c r="D182" s="53">
        <v>0.23934515166504444</v>
      </c>
      <c r="E182" s="53">
        <v>0.63453789777594471</v>
      </c>
      <c r="F182" s="53">
        <v>0.67656869532380892</v>
      </c>
      <c r="G182" s="53">
        <v>0.65701994524833784</v>
      </c>
      <c r="H182" s="53">
        <v>0.69713400464756003</v>
      </c>
      <c r="I182" s="53">
        <v>0.68557847588287268</v>
      </c>
      <c r="J182" s="53">
        <v>0.63183548207542917</v>
      </c>
      <c r="K182" s="53">
        <v>0.69487566161033743</v>
      </c>
      <c r="L182" s="53">
        <v>0.60834841205465773</v>
      </c>
      <c r="M182" s="53">
        <v>0.59453032104637338</v>
      </c>
      <c r="N182" s="53">
        <v>0.60109700202870242</v>
      </c>
      <c r="O182" s="53">
        <v>0.68732630069031464</v>
      </c>
      <c r="P182" s="53">
        <v>0.62756817332835269</v>
      </c>
      <c r="Q182" s="53">
        <v>0.62581952556919773</v>
      </c>
      <c r="R182" s="53">
        <v>0.59263649159196974</v>
      </c>
      <c r="S182" s="53">
        <v>0.56632736702484388</v>
      </c>
      <c r="T182" s="53">
        <v>0.56174792301096887</v>
      </c>
      <c r="U182" s="53">
        <v>0.55796197048674845</v>
      </c>
      <c r="V182" s="53">
        <v>0.56805441363330589</v>
      </c>
      <c r="W182" s="53">
        <v>0.56681732074402236</v>
      </c>
      <c r="X182" s="53">
        <v>0.55838831498978736</v>
      </c>
      <c r="Y182" s="53">
        <v>0.60010831223196381</v>
      </c>
      <c r="Z182" s="53">
        <v>0.59812102468343353</v>
      </c>
      <c r="AA182" s="53">
        <v>0.59841784160901423</v>
      </c>
      <c r="AB182" s="53">
        <v>0.59765021427946707</v>
      </c>
      <c r="AC182" s="53">
        <v>0.59699753920526522</v>
      </c>
      <c r="AD182" s="53">
        <v>0.59877615994625621</v>
      </c>
      <c r="AF182" s="12" t="s">
        <v>516</v>
      </c>
      <c r="AG182" s="12"/>
      <c r="AH182" s="12"/>
      <c r="AI182" s="12"/>
    </row>
    <row r="183" spans="1:35" x14ac:dyDescent="0.2">
      <c r="A183" s="31" t="s">
        <v>301</v>
      </c>
      <c r="B183" s="31" t="s">
        <v>38</v>
      </c>
      <c r="C183" s="43" t="s">
        <v>578</v>
      </c>
      <c r="D183" s="53" t="s">
        <v>578</v>
      </c>
      <c r="E183" s="53" t="s">
        <v>578</v>
      </c>
      <c r="F183" s="53" t="s">
        <v>578</v>
      </c>
      <c r="G183" s="53" t="s">
        <v>578</v>
      </c>
      <c r="H183" s="53" t="s">
        <v>578</v>
      </c>
      <c r="I183" s="53" t="s">
        <v>578</v>
      </c>
      <c r="J183" s="53" t="s">
        <v>578</v>
      </c>
      <c r="K183" s="53" t="s">
        <v>578</v>
      </c>
      <c r="L183" s="53" t="s">
        <v>578</v>
      </c>
      <c r="M183" s="53" t="s">
        <v>578</v>
      </c>
      <c r="N183" s="53" t="s">
        <v>578</v>
      </c>
      <c r="O183" s="53" t="s">
        <v>578</v>
      </c>
      <c r="P183" s="53" t="s">
        <v>578</v>
      </c>
      <c r="Q183" s="53" t="s">
        <v>578</v>
      </c>
      <c r="R183" s="53" t="s">
        <v>578</v>
      </c>
      <c r="S183" s="53" t="s">
        <v>578</v>
      </c>
      <c r="T183" s="53" t="s">
        <v>578</v>
      </c>
      <c r="U183" s="53" t="s">
        <v>578</v>
      </c>
      <c r="V183" s="53" t="s">
        <v>578</v>
      </c>
      <c r="W183" s="53" t="s">
        <v>578</v>
      </c>
      <c r="X183" s="53" t="s">
        <v>578</v>
      </c>
      <c r="Y183" s="53" t="s">
        <v>578</v>
      </c>
      <c r="Z183" s="53" t="s">
        <v>578</v>
      </c>
      <c r="AA183" s="53" t="s">
        <v>578</v>
      </c>
      <c r="AB183" s="53" t="s">
        <v>578</v>
      </c>
      <c r="AC183" s="53" t="s">
        <v>578</v>
      </c>
      <c r="AD183" s="53" t="s">
        <v>578</v>
      </c>
      <c r="AF183" s="12" t="s">
        <v>522</v>
      </c>
      <c r="AG183" s="12"/>
      <c r="AH183" s="12"/>
      <c r="AI183" s="12"/>
    </row>
    <row r="184" spans="1:35" x14ac:dyDescent="0.2">
      <c r="A184" s="31" t="s">
        <v>302</v>
      </c>
      <c r="B184" s="31" t="s">
        <v>38</v>
      </c>
      <c r="C184" s="43" t="s">
        <v>578</v>
      </c>
      <c r="D184" s="53" t="s">
        <v>578</v>
      </c>
      <c r="E184" s="53" t="s">
        <v>578</v>
      </c>
      <c r="F184" s="53" t="s">
        <v>578</v>
      </c>
      <c r="G184" s="53" t="s">
        <v>578</v>
      </c>
      <c r="H184" s="53" t="s">
        <v>578</v>
      </c>
      <c r="I184" s="53" t="s">
        <v>578</v>
      </c>
      <c r="J184" s="53" t="s">
        <v>578</v>
      </c>
      <c r="K184" s="53" t="s">
        <v>578</v>
      </c>
      <c r="L184" s="53" t="s">
        <v>578</v>
      </c>
      <c r="M184" s="53" t="s">
        <v>578</v>
      </c>
      <c r="N184" s="53" t="s">
        <v>578</v>
      </c>
      <c r="O184" s="53" t="s">
        <v>578</v>
      </c>
      <c r="P184" s="53" t="s">
        <v>578</v>
      </c>
      <c r="Q184" s="53" t="s">
        <v>578</v>
      </c>
      <c r="R184" s="53" t="s">
        <v>578</v>
      </c>
      <c r="S184" s="53" t="s">
        <v>578</v>
      </c>
      <c r="T184" s="53" t="s">
        <v>578</v>
      </c>
      <c r="U184" s="53" t="s">
        <v>578</v>
      </c>
      <c r="V184" s="53" t="s">
        <v>578</v>
      </c>
      <c r="W184" s="53" t="s">
        <v>578</v>
      </c>
      <c r="X184" s="53" t="s">
        <v>578</v>
      </c>
      <c r="Y184" s="53" t="s">
        <v>578</v>
      </c>
      <c r="Z184" s="53" t="s">
        <v>578</v>
      </c>
      <c r="AA184" s="53" t="s">
        <v>578</v>
      </c>
      <c r="AB184" s="53" t="s">
        <v>578</v>
      </c>
      <c r="AC184" s="53" t="s">
        <v>578</v>
      </c>
      <c r="AD184" s="53" t="s">
        <v>578</v>
      </c>
      <c r="AF184" s="12" t="s">
        <v>522</v>
      </c>
      <c r="AG184" s="12"/>
      <c r="AH184" s="12"/>
      <c r="AI184" s="12"/>
    </row>
    <row r="185" spans="1:35" x14ac:dyDescent="0.2">
      <c r="A185" s="31" t="s">
        <v>303</v>
      </c>
      <c r="B185" s="31" t="s">
        <v>38</v>
      </c>
      <c r="C185" s="43" t="s">
        <v>578</v>
      </c>
      <c r="D185" s="53" t="s">
        <v>578</v>
      </c>
      <c r="E185" s="53" t="s">
        <v>578</v>
      </c>
      <c r="F185" s="53" t="s">
        <v>578</v>
      </c>
      <c r="G185" s="53" t="s">
        <v>578</v>
      </c>
      <c r="H185" s="53" t="s">
        <v>578</v>
      </c>
      <c r="I185" s="53" t="s">
        <v>578</v>
      </c>
      <c r="J185" s="53" t="s">
        <v>578</v>
      </c>
      <c r="K185" s="53" t="s">
        <v>578</v>
      </c>
      <c r="L185" s="53" t="s">
        <v>578</v>
      </c>
      <c r="M185" s="53" t="s">
        <v>578</v>
      </c>
      <c r="N185" s="53" t="s">
        <v>578</v>
      </c>
      <c r="O185" s="53" t="s">
        <v>578</v>
      </c>
      <c r="P185" s="53" t="s">
        <v>578</v>
      </c>
      <c r="Q185" s="53" t="s">
        <v>578</v>
      </c>
      <c r="R185" s="53" t="s">
        <v>578</v>
      </c>
      <c r="S185" s="53" t="s">
        <v>578</v>
      </c>
      <c r="T185" s="53" t="s">
        <v>578</v>
      </c>
      <c r="U185" s="53" t="s">
        <v>578</v>
      </c>
      <c r="V185" s="53" t="s">
        <v>578</v>
      </c>
      <c r="W185" s="53" t="s">
        <v>578</v>
      </c>
      <c r="X185" s="53" t="s">
        <v>578</v>
      </c>
      <c r="Y185" s="53" t="s">
        <v>578</v>
      </c>
      <c r="Z185" s="53" t="s">
        <v>578</v>
      </c>
      <c r="AA185" s="53" t="s">
        <v>578</v>
      </c>
      <c r="AB185" s="53" t="s">
        <v>578</v>
      </c>
      <c r="AC185" s="53" t="s">
        <v>578</v>
      </c>
      <c r="AD185" s="53" t="s">
        <v>578</v>
      </c>
      <c r="AF185" s="12" t="s">
        <v>522</v>
      </c>
      <c r="AG185" s="12"/>
      <c r="AH185" s="12"/>
      <c r="AI185" s="12"/>
    </row>
    <row r="186" spans="1:35" x14ac:dyDescent="0.2">
      <c r="A186" s="31" t="s">
        <v>304</v>
      </c>
      <c r="B186" s="31" t="s">
        <v>38</v>
      </c>
      <c r="C186" s="43" t="s">
        <v>578</v>
      </c>
      <c r="D186" s="53" t="s">
        <v>578</v>
      </c>
      <c r="E186" s="53" t="s">
        <v>578</v>
      </c>
      <c r="F186" s="53" t="s">
        <v>578</v>
      </c>
      <c r="G186" s="53" t="s">
        <v>578</v>
      </c>
      <c r="H186" s="53" t="s">
        <v>578</v>
      </c>
      <c r="I186" s="53" t="s">
        <v>578</v>
      </c>
      <c r="J186" s="53" t="s">
        <v>578</v>
      </c>
      <c r="K186" s="53" t="s">
        <v>578</v>
      </c>
      <c r="L186" s="53" t="s">
        <v>578</v>
      </c>
      <c r="M186" s="53" t="s">
        <v>578</v>
      </c>
      <c r="N186" s="53" t="s">
        <v>578</v>
      </c>
      <c r="O186" s="53" t="s">
        <v>578</v>
      </c>
      <c r="P186" s="53" t="s">
        <v>578</v>
      </c>
      <c r="Q186" s="53" t="s">
        <v>578</v>
      </c>
      <c r="R186" s="53" t="s">
        <v>578</v>
      </c>
      <c r="S186" s="53" t="s">
        <v>578</v>
      </c>
      <c r="T186" s="53" t="s">
        <v>578</v>
      </c>
      <c r="U186" s="53" t="s">
        <v>578</v>
      </c>
      <c r="V186" s="53" t="s">
        <v>578</v>
      </c>
      <c r="W186" s="53" t="s">
        <v>578</v>
      </c>
      <c r="X186" s="53" t="s">
        <v>578</v>
      </c>
      <c r="Y186" s="53" t="s">
        <v>578</v>
      </c>
      <c r="Z186" s="53" t="s">
        <v>578</v>
      </c>
      <c r="AA186" s="53" t="s">
        <v>578</v>
      </c>
      <c r="AB186" s="53" t="s">
        <v>578</v>
      </c>
      <c r="AC186" s="53" t="s">
        <v>578</v>
      </c>
      <c r="AD186" s="53" t="s">
        <v>578</v>
      </c>
      <c r="AF186" s="12" t="s">
        <v>522</v>
      </c>
      <c r="AG186" s="12"/>
      <c r="AH186" s="12"/>
      <c r="AI186" s="12"/>
    </row>
    <row r="187" spans="1:35" x14ac:dyDescent="0.2">
      <c r="A187" s="31" t="s">
        <v>305</v>
      </c>
      <c r="B187" s="31" t="s">
        <v>38</v>
      </c>
      <c r="C187" s="43" t="s">
        <v>578</v>
      </c>
      <c r="D187" s="53" t="s">
        <v>578</v>
      </c>
      <c r="E187" s="53" t="s">
        <v>578</v>
      </c>
      <c r="F187" s="53" t="s">
        <v>578</v>
      </c>
      <c r="G187" s="53" t="s">
        <v>578</v>
      </c>
      <c r="H187" s="53" t="s">
        <v>578</v>
      </c>
      <c r="I187" s="53" t="s">
        <v>578</v>
      </c>
      <c r="J187" s="53" t="s">
        <v>578</v>
      </c>
      <c r="K187" s="53" t="s">
        <v>578</v>
      </c>
      <c r="L187" s="53" t="s">
        <v>578</v>
      </c>
      <c r="M187" s="53" t="s">
        <v>578</v>
      </c>
      <c r="N187" s="53" t="s">
        <v>578</v>
      </c>
      <c r="O187" s="53" t="s">
        <v>578</v>
      </c>
      <c r="P187" s="53" t="s">
        <v>578</v>
      </c>
      <c r="Q187" s="53" t="s">
        <v>578</v>
      </c>
      <c r="R187" s="53" t="s">
        <v>578</v>
      </c>
      <c r="S187" s="53" t="s">
        <v>578</v>
      </c>
      <c r="T187" s="53" t="s">
        <v>578</v>
      </c>
      <c r="U187" s="53" t="s">
        <v>578</v>
      </c>
      <c r="V187" s="53" t="s">
        <v>578</v>
      </c>
      <c r="W187" s="53" t="s">
        <v>578</v>
      </c>
      <c r="X187" s="53" t="s">
        <v>578</v>
      </c>
      <c r="Y187" s="53" t="s">
        <v>578</v>
      </c>
      <c r="Z187" s="53" t="s">
        <v>578</v>
      </c>
      <c r="AA187" s="53" t="s">
        <v>578</v>
      </c>
      <c r="AB187" s="53" t="s">
        <v>578</v>
      </c>
      <c r="AC187" s="53" t="s">
        <v>578</v>
      </c>
      <c r="AD187" s="53" t="s">
        <v>578</v>
      </c>
      <c r="AF187" s="12" t="s">
        <v>519</v>
      </c>
      <c r="AG187" s="12"/>
      <c r="AH187" s="12"/>
      <c r="AI187" s="12"/>
    </row>
    <row r="188" spans="1:35" x14ac:dyDescent="0.2">
      <c r="A188" s="31" t="s">
        <v>82</v>
      </c>
      <c r="B188" s="31" t="s">
        <v>38</v>
      </c>
      <c r="C188" s="43">
        <v>0.47313636841551887</v>
      </c>
      <c r="D188" s="53">
        <v>0.47174756263759304</v>
      </c>
      <c r="E188" s="53">
        <v>0.41156497582055768</v>
      </c>
      <c r="F188" s="53">
        <v>0.40584415584415584</v>
      </c>
      <c r="G188" s="53">
        <v>0.40403020125754402</v>
      </c>
      <c r="H188" s="53">
        <v>0.40031024043633817</v>
      </c>
      <c r="I188" s="53">
        <v>0.39636336611588674</v>
      </c>
      <c r="J188" s="53">
        <v>0.39094951864340516</v>
      </c>
      <c r="K188" s="53">
        <v>0.38457840592250747</v>
      </c>
      <c r="L188" s="53">
        <v>0.3971504455531561</v>
      </c>
      <c r="M188" s="53">
        <v>0.41550569487217087</v>
      </c>
      <c r="N188" s="53">
        <v>0.43303582168547167</v>
      </c>
      <c r="O188" s="53">
        <v>0.4294507801689173</v>
      </c>
      <c r="P188" s="53">
        <v>0.40356083086053413</v>
      </c>
      <c r="Q188" s="53">
        <v>0.3780718336483932</v>
      </c>
      <c r="R188" s="53">
        <v>0.46848281839263545</v>
      </c>
      <c r="S188" s="53">
        <v>0.49387361539004254</v>
      </c>
      <c r="T188" s="53">
        <v>0.39692731560391326</v>
      </c>
      <c r="U188" s="53">
        <v>0.39549599851107387</v>
      </c>
      <c r="V188" s="53">
        <v>0.40205045733239519</v>
      </c>
      <c r="W188" s="53">
        <v>0.30041306796845663</v>
      </c>
      <c r="X188" s="53">
        <v>0.3251869825149461</v>
      </c>
      <c r="Y188" s="53">
        <v>0.30021014710297206</v>
      </c>
      <c r="Z188" s="53">
        <v>0.59869783221493256</v>
      </c>
      <c r="AA188" s="53">
        <v>0.69842853579446251</v>
      </c>
      <c r="AB188" s="53">
        <v>0.34329712366052817</v>
      </c>
      <c r="AC188" s="53">
        <v>0.36656891495601174</v>
      </c>
      <c r="AD188" s="53">
        <v>0.31570255961921412</v>
      </c>
      <c r="AF188" s="12" t="s">
        <v>519</v>
      </c>
      <c r="AG188" s="12"/>
      <c r="AH188" s="12"/>
      <c r="AI188" s="12"/>
    </row>
    <row r="189" spans="1:35" x14ac:dyDescent="0.2">
      <c r="A189" s="31" t="s">
        <v>83</v>
      </c>
      <c r="B189" s="31" t="s">
        <v>38</v>
      </c>
      <c r="C189" s="43">
        <v>1.3863216266173752</v>
      </c>
      <c r="D189" s="53">
        <v>1.3787820758330143</v>
      </c>
      <c r="E189" s="53">
        <v>1.2957317073170731</v>
      </c>
      <c r="F189" s="53">
        <v>1.2728361784965558</v>
      </c>
      <c r="G189" s="53">
        <v>1.2681835136143229</v>
      </c>
      <c r="H189" s="53">
        <v>1.3301803133313628</v>
      </c>
      <c r="I189" s="53">
        <v>1.3899049012435991</v>
      </c>
      <c r="J189" s="53">
        <v>1.5200868621064061</v>
      </c>
      <c r="K189" s="53">
        <v>1.6421533628444953</v>
      </c>
      <c r="L189" s="53">
        <v>1.7601591796127649</v>
      </c>
      <c r="M189" s="53">
        <v>1.7333634787851382</v>
      </c>
      <c r="N189" s="53">
        <v>1.7118189937481394</v>
      </c>
      <c r="O189" s="53">
        <v>1.6201487591133368</v>
      </c>
      <c r="P189" s="53">
        <v>1.6920473773265652</v>
      </c>
      <c r="Q189" s="53">
        <v>1.7059783414923602</v>
      </c>
      <c r="R189" s="53">
        <v>0.81439253720293181</v>
      </c>
      <c r="S189" s="53">
        <v>0.82224547764987288</v>
      </c>
      <c r="T189" s="53">
        <v>0.82132457253789293</v>
      </c>
      <c r="U189" s="53">
        <v>0.81997763697353709</v>
      </c>
      <c r="V189" s="53">
        <v>0.8352315869400152</v>
      </c>
      <c r="W189" s="53">
        <v>0.83320708983487346</v>
      </c>
      <c r="X189" s="53">
        <v>0.83163226733197249</v>
      </c>
      <c r="Y189" s="53">
        <v>0.82856282012654414</v>
      </c>
      <c r="Z189" s="53">
        <v>0.82588782941662287</v>
      </c>
      <c r="AA189" s="53">
        <v>0.83012602822428494</v>
      </c>
      <c r="AB189" s="53">
        <v>0.90531874764239906</v>
      </c>
      <c r="AC189" s="53">
        <v>0.9041591320072333</v>
      </c>
      <c r="AD189" s="53">
        <v>1.4230077890952666</v>
      </c>
      <c r="AF189" s="12" t="s">
        <v>516</v>
      </c>
      <c r="AG189" s="12"/>
      <c r="AH189" s="12"/>
      <c r="AI189" s="12"/>
    </row>
    <row r="190" spans="1:35" x14ac:dyDescent="0.2">
      <c r="A190" s="31" t="s">
        <v>306</v>
      </c>
      <c r="B190" s="31" t="s">
        <v>38</v>
      </c>
      <c r="C190" s="43" t="s">
        <v>578</v>
      </c>
      <c r="D190" s="53" t="s">
        <v>578</v>
      </c>
      <c r="E190" s="53" t="s">
        <v>578</v>
      </c>
      <c r="F190" s="53" t="s">
        <v>578</v>
      </c>
      <c r="G190" s="53" t="s">
        <v>578</v>
      </c>
      <c r="H190" s="53" t="s">
        <v>578</v>
      </c>
      <c r="I190" s="53" t="s">
        <v>578</v>
      </c>
      <c r="J190" s="53" t="s">
        <v>578</v>
      </c>
      <c r="K190" s="53" t="s">
        <v>578</v>
      </c>
      <c r="L190" s="53" t="s">
        <v>578</v>
      </c>
      <c r="M190" s="53" t="s">
        <v>578</v>
      </c>
      <c r="N190" s="53" t="s">
        <v>578</v>
      </c>
      <c r="O190" s="53" t="s">
        <v>578</v>
      </c>
      <c r="P190" s="53" t="s">
        <v>578</v>
      </c>
      <c r="Q190" s="53" t="s">
        <v>578</v>
      </c>
      <c r="R190" s="53" t="s">
        <v>578</v>
      </c>
      <c r="S190" s="53" t="s">
        <v>578</v>
      </c>
      <c r="T190" s="53" t="s">
        <v>578</v>
      </c>
      <c r="U190" s="53" t="s">
        <v>578</v>
      </c>
      <c r="V190" s="53" t="s">
        <v>578</v>
      </c>
      <c r="W190" s="53" t="s">
        <v>578</v>
      </c>
      <c r="X190" s="53" t="s">
        <v>578</v>
      </c>
      <c r="Y190" s="53" t="s">
        <v>578</v>
      </c>
      <c r="Z190" s="53" t="s">
        <v>578</v>
      </c>
      <c r="AA190" s="53" t="s">
        <v>578</v>
      </c>
      <c r="AB190" s="53" t="s">
        <v>578</v>
      </c>
      <c r="AC190" s="53" t="s">
        <v>578</v>
      </c>
      <c r="AD190" s="53" t="s">
        <v>578</v>
      </c>
      <c r="AF190" s="12" t="s">
        <v>522</v>
      </c>
      <c r="AG190" s="12"/>
      <c r="AH190" s="12"/>
      <c r="AI190" s="12"/>
    </row>
    <row r="191" spans="1:35" x14ac:dyDescent="0.2">
      <c r="A191" s="31" t="s">
        <v>307</v>
      </c>
      <c r="B191" s="31" t="s">
        <v>38</v>
      </c>
      <c r="C191" s="43">
        <v>1.8626758301753485</v>
      </c>
      <c r="D191" s="53">
        <v>1.8073844564936741</v>
      </c>
      <c r="E191" s="53">
        <v>1.7926883923426595</v>
      </c>
      <c r="F191" s="53">
        <v>1.5703517587939699</v>
      </c>
      <c r="G191" s="53">
        <v>3.7579617834394905</v>
      </c>
      <c r="H191" s="53">
        <v>1.7036850075719334</v>
      </c>
      <c r="I191" s="53">
        <v>1.6803584764749813</v>
      </c>
      <c r="J191" s="53">
        <v>1.6628687565436966</v>
      </c>
      <c r="K191" s="53">
        <v>1.7007835752900444</v>
      </c>
      <c r="L191" s="53">
        <v>1.6879672052085846</v>
      </c>
      <c r="M191" s="53">
        <v>1.419950301739439</v>
      </c>
      <c r="N191" s="53">
        <v>2.7474133395685976</v>
      </c>
      <c r="O191" s="53">
        <v>2.6489319731725187</v>
      </c>
      <c r="P191" s="53">
        <v>3.0403693485727157</v>
      </c>
      <c r="Q191" s="53">
        <v>3.0371203599550056</v>
      </c>
      <c r="R191" s="53">
        <v>3.0253795730853268</v>
      </c>
      <c r="S191" s="53">
        <v>3.2788738764203744</v>
      </c>
      <c r="T191" s="53">
        <v>3.2613585245164192</v>
      </c>
      <c r="U191" s="53">
        <v>3.1792068715488875</v>
      </c>
      <c r="V191" s="53">
        <v>3.3471275559883154</v>
      </c>
      <c r="W191" s="53">
        <v>2.7233115468409586</v>
      </c>
      <c r="X191" s="53">
        <v>2.3565453045834808</v>
      </c>
      <c r="Y191" s="53">
        <v>2.2859755400617212</v>
      </c>
      <c r="Z191" s="53">
        <v>1.5781760793597115</v>
      </c>
      <c r="AA191" s="53">
        <v>2.470762642068852</v>
      </c>
      <c r="AB191" s="53">
        <v>2.470220124059944</v>
      </c>
      <c r="AC191" s="53">
        <v>2.399781838014726</v>
      </c>
      <c r="AD191" s="53">
        <v>2.2452220579376814</v>
      </c>
      <c r="AF191" s="12" t="s">
        <v>516</v>
      </c>
      <c r="AG191" s="12"/>
      <c r="AH191" s="12"/>
      <c r="AI191" s="12"/>
    </row>
    <row r="192" spans="1:35" x14ac:dyDescent="0.2">
      <c r="A192" s="31" t="s">
        <v>84</v>
      </c>
      <c r="B192" s="31" t="s">
        <v>38</v>
      </c>
      <c r="C192" s="43">
        <v>1.0379478288640744</v>
      </c>
      <c r="D192" s="53">
        <v>1.010906558537106</v>
      </c>
      <c r="E192" s="53">
        <v>1.0638179984707616</v>
      </c>
      <c r="F192" s="53">
        <v>1.044932079414838</v>
      </c>
      <c r="G192" s="53">
        <v>1.0412166727588918</v>
      </c>
      <c r="H192" s="53">
        <v>1.0305435569101233</v>
      </c>
      <c r="I192" s="53">
        <v>1.0387586833733689</v>
      </c>
      <c r="J192" s="53">
        <v>1.0875359846465509</v>
      </c>
      <c r="K192" s="53">
        <v>1.0566882148184982</v>
      </c>
      <c r="L192" s="53">
        <v>1.2175704785988573</v>
      </c>
      <c r="M192" s="53">
        <v>1.1606868535144914</v>
      </c>
      <c r="N192" s="53">
        <v>1.1417953052063627</v>
      </c>
      <c r="O192" s="53">
        <v>0.56465273856578202</v>
      </c>
      <c r="P192" s="53">
        <v>1.124859392575928</v>
      </c>
      <c r="Q192" s="53">
        <v>1.1239669421487604</v>
      </c>
      <c r="R192" s="53">
        <v>1.1632500768184013</v>
      </c>
      <c r="S192" s="53">
        <v>1.1987770274728899</v>
      </c>
      <c r="T192" s="53">
        <v>1.2000778428871062</v>
      </c>
      <c r="U192" s="53">
        <v>1.2081593907424786</v>
      </c>
      <c r="V192" s="53">
        <v>1.2433392539964476</v>
      </c>
      <c r="W192" s="53">
        <v>1.030276845358769</v>
      </c>
      <c r="X192" s="53">
        <v>1.1759224334938208</v>
      </c>
      <c r="Y192" s="53">
        <v>1.189519015783155</v>
      </c>
      <c r="Z192" s="53">
        <v>1.1563089744848425</v>
      </c>
      <c r="AA192" s="53">
        <v>1.242791265575772</v>
      </c>
      <c r="AB192" s="53">
        <v>1.3000379177726018</v>
      </c>
      <c r="AC192" s="53">
        <v>1.2984764542936289</v>
      </c>
      <c r="AD192" s="53">
        <v>1.2821471691258961</v>
      </c>
      <c r="AF192" s="12" t="s">
        <v>516</v>
      </c>
      <c r="AG192" s="12"/>
      <c r="AH192" s="12"/>
      <c r="AI192" s="12"/>
    </row>
    <row r="193" spans="1:35" x14ac:dyDescent="0.2">
      <c r="A193" s="31" t="s">
        <v>85</v>
      </c>
      <c r="B193" s="31" t="s">
        <v>38</v>
      </c>
      <c r="C193" s="43">
        <v>0.184314809694959</v>
      </c>
      <c r="D193" s="53" t="s">
        <v>578</v>
      </c>
      <c r="E193" s="53" t="s">
        <v>578</v>
      </c>
      <c r="F193" s="53" t="s">
        <v>578</v>
      </c>
      <c r="G193" s="53" t="s">
        <v>578</v>
      </c>
      <c r="H193" s="53" t="s">
        <v>578</v>
      </c>
      <c r="I193" s="53" t="s">
        <v>578</v>
      </c>
      <c r="J193" s="53" t="s">
        <v>578</v>
      </c>
      <c r="K193" s="53" t="s">
        <v>578</v>
      </c>
      <c r="L193" s="53">
        <v>0.28081999438360011</v>
      </c>
      <c r="M193" s="53" t="s">
        <v>579</v>
      </c>
      <c r="N193" s="53" t="s">
        <v>579</v>
      </c>
      <c r="O193" s="53" t="s">
        <v>579</v>
      </c>
      <c r="P193" s="53" t="s">
        <v>579</v>
      </c>
      <c r="Q193" s="53">
        <v>0.27247956403269757</v>
      </c>
      <c r="R193" s="53">
        <v>0.27176374671618808</v>
      </c>
      <c r="S193" s="53">
        <v>0.27146864537145959</v>
      </c>
      <c r="T193" s="53">
        <v>0.27068483262654514</v>
      </c>
      <c r="U193" s="53">
        <v>0.27029462113703939</v>
      </c>
      <c r="V193" s="53">
        <v>0.27432333577176299</v>
      </c>
      <c r="W193" s="53">
        <v>0.27349803993071381</v>
      </c>
      <c r="X193" s="53" t="s">
        <v>578</v>
      </c>
      <c r="Y193" s="53" t="s">
        <v>578</v>
      </c>
      <c r="Z193" s="53" t="s">
        <v>578</v>
      </c>
      <c r="AA193" s="53" t="s">
        <v>578</v>
      </c>
      <c r="AB193" s="53">
        <v>1.0935933655335823</v>
      </c>
      <c r="AC193" s="53">
        <v>0.54614964500273078</v>
      </c>
      <c r="AD193" s="53">
        <v>0.89806915132465204</v>
      </c>
      <c r="AF193" s="12" t="s">
        <v>516</v>
      </c>
      <c r="AG193" s="12"/>
      <c r="AH193" s="12"/>
      <c r="AI193" s="12"/>
    </row>
    <row r="194" spans="1:35" x14ac:dyDescent="0.2">
      <c r="A194" s="31" t="s">
        <v>308</v>
      </c>
      <c r="B194" s="31" t="s">
        <v>38</v>
      </c>
      <c r="C194" s="43" t="s">
        <v>578</v>
      </c>
      <c r="D194" s="53" t="s">
        <v>578</v>
      </c>
      <c r="E194" s="53" t="s">
        <v>578</v>
      </c>
      <c r="F194" s="53" t="s">
        <v>578</v>
      </c>
      <c r="G194" s="53" t="s">
        <v>578</v>
      </c>
      <c r="H194" s="53" t="s">
        <v>578</v>
      </c>
      <c r="I194" s="53" t="s">
        <v>578</v>
      </c>
      <c r="J194" s="53" t="s">
        <v>578</v>
      </c>
      <c r="K194" s="53" t="s">
        <v>578</v>
      </c>
      <c r="L194" s="53" t="s">
        <v>578</v>
      </c>
      <c r="M194" s="53" t="s">
        <v>578</v>
      </c>
      <c r="N194" s="53" t="s">
        <v>578</v>
      </c>
      <c r="O194" s="53" t="s">
        <v>578</v>
      </c>
      <c r="P194" s="53" t="s">
        <v>578</v>
      </c>
      <c r="Q194" s="53" t="s">
        <v>578</v>
      </c>
      <c r="R194" s="53" t="s">
        <v>578</v>
      </c>
      <c r="S194" s="53" t="s">
        <v>578</v>
      </c>
      <c r="T194" s="53" t="s">
        <v>578</v>
      </c>
      <c r="U194" s="53" t="s">
        <v>578</v>
      </c>
      <c r="V194" s="53" t="s">
        <v>578</v>
      </c>
      <c r="W194" s="53" t="s">
        <v>578</v>
      </c>
      <c r="X194" s="53" t="s">
        <v>578</v>
      </c>
      <c r="Y194" s="53" t="s">
        <v>578</v>
      </c>
      <c r="Z194" s="53" t="s">
        <v>578</v>
      </c>
      <c r="AA194" s="53" t="s">
        <v>578</v>
      </c>
      <c r="AB194" s="53" t="s">
        <v>578</v>
      </c>
      <c r="AC194" s="53" t="s">
        <v>578</v>
      </c>
      <c r="AD194" s="53" t="s">
        <v>578</v>
      </c>
      <c r="AF194" s="12" t="s">
        <v>523</v>
      </c>
      <c r="AG194" s="12"/>
      <c r="AH194" s="12"/>
      <c r="AI194" s="12"/>
    </row>
    <row r="195" spans="1:35" x14ac:dyDescent="0.2">
      <c r="A195" s="31" t="s">
        <v>309</v>
      </c>
      <c r="B195" s="31" t="s">
        <v>38</v>
      </c>
      <c r="C195" s="43" t="s">
        <v>578</v>
      </c>
      <c r="D195" s="53" t="s">
        <v>578</v>
      </c>
      <c r="E195" s="53" t="s">
        <v>578</v>
      </c>
      <c r="F195" s="53" t="s">
        <v>578</v>
      </c>
      <c r="G195" s="53" t="s">
        <v>578</v>
      </c>
      <c r="H195" s="53" t="s">
        <v>578</v>
      </c>
      <c r="I195" s="53" t="s">
        <v>578</v>
      </c>
      <c r="J195" s="53" t="s">
        <v>578</v>
      </c>
      <c r="K195" s="53" t="s">
        <v>578</v>
      </c>
      <c r="L195" s="53" t="s">
        <v>578</v>
      </c>
      <c r="M195" s="53" t="s">
        <v>578</v>
      </c>
      <c r="N195" s="53" t="s">
        <v>578</v>
      </c>
      <c r="O195" s="53" t="s">
        <v>578</v>
      </c>
      <c r="P195" s="53" t="s">
        <v>578</v>
      </c>
      <c r="Q195" s="53" t="s">
        <v>578</v>
      </c>
      <c r="R195" s="53" t="s">
        <v>578</v>
      </c>
      <c r="S195" s="53" t="s">
        <v>578</v>
      </c>
      <c r="T195" s="53" t="s">
        <v>578</v>
      </c>
      <c r="U195" s="53" t="s">
        <v>578</v>
      </c>
      <c r="V195" s="53" t="s">
        <v>578</v>
      </c>
      <c r="W195" s="53" t="s">
        <v>578</v>
      </c>
      <c r="X195" s="53" t="s">
        <v>578</v>
      </c>
      <c r="Y195" s="53" t="s">
        <v>578</v>
      </c>
      <c r="Z195" s="53" t="s">
        <v>578</v>
      </c>
      <c r="AA195" s="53" t="s">
        <v>578</v>
      </c>
      <c r="AB195" s="53" t="s">
        <v>578</v>
      </c>
      <c r="AC195" s="53" t="s">
        <v>578</v>
      </c>
      <c r="AD195" s="53" t="s">
        <v>578</v>
      </c>
      <c r="AF195" s="12" t="s">
        <v>522</v>
      </c>
      <c r="AG195" s="12"/>
      <c r="AH195" s="12"/>
      <c r="AI195" s="12"/>
    </row>
    <row r="196" spans="1:35" x14ac:dyDescent="0.2">
      <c r="A196" s="31" t="s">
        <v>310</v>
      </c>
      <c r="B196" s="31" t="s">
        <v>38</v>
      </c>
      <c r="C196" s="43" t="s">
        <v>578</v>
      </c>
      <c r="D196" s="53" t="s">
        <v>578</v>
      </c>
      <c r="E196" s="53" t="s">
        <v>578</v>
      </c>
      <c r="F196" s="53" t="s">
        <v>578</v>
      </c>
      <c r="G196" s="53" t="s">
        <v>578</v>
      </c>
      <c r="H196" s="53" t="s">
        <v>578</v>
      </c>
      <c r="I196" s="53" t="s">
        <v>578</v>
      </c>
      <c r="J196" s="53" t="s">
        <v>578</v>
      </c>
      <c r="K196" s="53" t="s">
        <v>578</v>
      </c>
      <c r="L196" s="53" t="s">
        <v>578</v>
      </c>
      <c r="M196" s="53" t="s">
        <v>578</v>
      </c>
      <c r="N196" s="53" t="s">
        <v>578</v>
      </c>
      <c r="O196" s="53" t="s">
        <v>578</v>
      </c>
      <c r="P196" s="53" t="s">
        <v>578</v>
      </c>
      <c r="Q196" s="53" t="s">
        <v>578</v>
      </c>
      <c r="R196" s="53" t="s">
        <v>578</v>
      </c>
      <c r="S196" s="53" t="s">
        <v>578</v>
      </c>
      <c r="T196" s="53" t="s">
        <v>578</v>
      </c>
      <c r="U196" s="53" t="s">
        <v>578</v>
      </c>
      <c r="V196" s="53" t="s">
        <v>578</v>
      </c>
      <c r="W196" s="53" t="s">
        <v>578</v>
      </c>
      <c r="X196" s="53" t="s">
        <v>578</v>
      </c>
      <c r="Y196" s="53" t="s">
        <v>578</v>
      </c>
      <c r="Z196" s="53" t="s">
        <v>578</v>
      </c>
      <c r="AA196" s="53" t="s">
        <v>578</v>
      </c>
      <c r="AB196" s="53" t="s">
        <v>578</v>
      </c>
      <c r="AC196" s="53" t="s">
        <v>578</v>
      </c>
      <c r="AD196" s="53" t="s">
        <v>578</v>
      </c>
      <c r="AF196" s="12" t="s">
        <v>522</v>
      </c>
      <c r="AG196" s="12"/>
      <c r="AH196" s="12"/>
      <c r="AI196" s="12"/>
    </row>
    <row r="197" spans="1:35" x14ac:dyDescent="0.2">
      <c r="A197" s="31" t="s">
        <v>86</v>
      </c>
      <c r="B197" s="31" t="s">
        <v>38</v>
      </c>
      <c r="C197" s="43">
        <v>0.65870728694936187</v>
      </c>
      <c r="D197" s="53">
        <v>0.49154139188137469</v>
      </c>
      <c r="E197" s="53">
        <v>0.49144074043738228</v>
      </c>
      <c r="F197" s="53">
        <v>0.48426150121065376</v>
      </c>
      <c r="G197" s="53">
        <v>0.4824508503196237</v>
      </c>
      <c r="H197" s="53">
        <v>0.47837352999800675</v>
      </c>
      <c r="I197" s="53">
        <v>0.47329809891930269</v>
      </c>
      <c r="J197" s="53">
        <v>0.46831095847642834</v>
      </c>
      <c r="K197" s="53">
        <v>0.46159172212178329</v>
      </c>
      <c r="L197" s="53">
        <v>0.48816206980717597</v>
      </c>
      <c r="M197" s="53">
        <v>0.48134777376654631</v>
      </c>
      <c r="N197" s="53">
        <v>0.47569967493855547</v>
      </c>
      <c r="O197" s="53">
        <v>0.58779732748148439</v>
      </c>
      <c r="P197" s="53">
        <v>0.58516033393149725</v>
      </c>
      <c r="Q197" s="53">
        <v>0.58424865622809063</v>
      </c>
      <c r="R197" s="53">
        <v>0.58085501858736055</v>
      </c>
      <c r="S197" s="53">
        <v>0.58493214787084702</v>
      </c>
      <c r="T197" s="53">
        <v>0.54196345617838337</v>
      </c>
      <c r="U197" s="53">
        <v>0.54093736718055718</v>
      </c>
      <c r="V197" s="53">
        <v>0.54551122194513713</v>
      </c>
      <c r="W197" s="53">
        <v>0.69938221237906517</v>
      </c>
      <c r="X197" s="53">
        <v>0.69594803587998766</v>
      </c>
      <c r="Y197" s="53">
        <v>0.69396252602359476</v>
      </c>
      <c r="Z197" s="53">
        <v>0.69111153772317147</v>
      </c>
      <c r="AA197" s="53">
        <v>0.69182873395341682</v>
      </c>
      <c r="AB197" s="53">
        <v>0.80688542227003768</v>
      </c>
      <c r="AC197" s="53">
        <v>0.80623488309594193</v>
      </c>
      <c r="AD197" s="53">
        <v>0.80015240998285386</v>
      </c>
      <c r="AF197" s="12" t="s">
        <v>516</v>
      </c>
      <c r="AG197" s="12"/>
      <c r="AH197" s="12"/>
      <c r="AI197" s="12"/>
    </row>
    <row r="198" spans="1:35" x14ac:dyDescent="0.2">
      <c r="A198" s="31" t="s">
        <v>311</v>
      </c>
      <c r="B198" s="31" t="s">
        <v>38</v>
      </c>
      <c r="C198" s="43" t="s">
        <v>578</v>
      </c>
      <c r="D198" s="53" t="s">
        <v>578</v>
      </c>
      <c r="E198" s="53" t="s">
        <v>578</v>
      </c>
      <c r="F198" s="53" t="s">
        <v>578</v>
      </c>
      <c r="G198" s="53" t="s">
        <v>578</v>
      </c>
      <c r="H198" s="53" t="s">
        <v>578</v>
      </c>
      <c r="I198" s="53" t="s">
        <v>578</v>
      </c>
      <c r="J198" s="53" t="s">
        <v>578</v>
      </c>
      <c r="K198" s="53" t="s">
        <v>578</v>
      </c>
      <c r="L198" s="53" t="s">
        <v>578</v>
      </c>
      <c r="M198" s="53" t="s">
        <v>578</v>
      </c>
      <c r="N198" s="53" t="s">
        <v>578</v>
      </c>
      <c r="O198" s="53" t="s">
        <v>578</v>
      </c>
      <c r="P198" s="53" t="s">
        <v>578</v>
      </c>
      <c r="Q198" s="53" t="s">
        <v>578</v>
      </c>
      <c r="R198" s="53" t="s">
        <v>578</v>
      </c>
      <c r="S198" s="53" t="s">
        <v>578</v>
      </c>
      <c r="T198" s="53" t="s">
        <v>578</v>
      </c>
      <c r="U198" s="53" t="s">
        <v>578</v>
      </c>
      <c r="V198" s="53" t="s">
        <v>578</v>
      </c>
      <c r="W198" s="53" t="s">
        <v>578</v>
      </c>
      <c r="X198" s="53" t="s">
        <v>578</v>
      </c>
      <c r="Y198" s="53" t="s">
        <v>578</v>
      </c>
      <c r="Z198" s="53" t="s">
        <v>578</v>
      </c>
      <c r="AA198" s="53" t="s">
        <v>578</v>
      </c>
      <c r="AB198" s="53" t="s">
        <v>578</v>
      </c>
      <c r="AC198" s="53" t="s">
        <v>578</v>
      </c>
      <c r="AD198" s="53" t="s">
        <v>578</v>
      </c>
      <c r="AF198" s="12" t="s">
        <v>522</v>
      </c>
      <c r="AG198" s="12"/>
      <c r="AH198" s="12"/>
      <c r="AI198" s="12"/>
    </row>
    <row r="199" spans="1:35" x14ac:dyDescent="0.2">
      <c r="A199" s="31" t="s">
        <v>87</v>
      </c>
      <c r="B199" s="31" t="s">
        <v>38</v>
      </c>
      <c r="C199" s="43">
        <v>0.81122316079336132</v>
      </c>
      <c r="D199" s="53">
        <v>0.80220791168353267</v>
      </c>
      <c r="E199" s="53">
        <v>1.1424912130054796</v>
      </c>
      <c r="F199" s="53">
        <v>1.1719030843338845</v>
      </c>
      <c r="G199" s="53">
        <v>1.1226554734817336</v>
      </c>
      <c r="H199" s="53">
        <v>1.1187662415827002</v>
      </c>
      <c r="I199" s="53">
        <v>1.164997070067249</v>
      </c>
      <c r="J199" s="53">
        <v>0.36528799167419068</v>
      </c>
      <c r="K199" s="53">
        <v>0.33918081050646481</v>
      </c>
      <c r="L199" s="53">
        <v>1.145409770345341</v>
      </c>
      <c r="M199" s="53">
        <v>1.1483078310367176</v>
      </c>
      <c r="N199" s="53">
        <v>1.1009936640930651</v>
      </c>
      <c r="O199" s="53">
        <v>1.0533227545074006</v>
      </c>
      <c r="P199" s="53">
        <v>1.0236671853247072</v>
      </c>
      <c r="Q199" s="53">
        <v>1.0128612991815538</v>
      </c>
      <c r="R199" s="53">
        <v>1.0500949124247769</v>
      </c>
      <c r="S199" s="53">
        <v>0.98572055497417543</v>
      </c>
      <c r="T199" s="53">
        <v>1.0059620014619981</v>
      </c>
      <c r="U199" s="53">
        <v>1.0152487693448307</v>
      </c>
      <c r="V199" s="53">
        <v>0.9947177059751664</v>
      </c>
      <c r="W199" s="53">
        <v>0.95767094426355104</v>
      </c>
      <c r="X199" s="53">
        <v>0.93949388991024119</v>
      </c>
      <c r="Y199" s="53">
        <v>0.93537186078436652</v>
      </c>
      <c r="Z199" s="53">
        <v>0.94639764810116389</v>
      </c>
      <c r="AA199" s="53">
        <v>0.93213519313304716</v>
      </c>
      <c r="AB199" s="53">
        <v>0.91849527678888687</v>
      </c>
      <c r="AC199" s="53">
        <v>0.91125330831853668</v>
      </c>
      <c r="AD199" s="53">
        <v>0.93884663703783755</v>
      </c>
      <c r="AF199" s="12" t="s">
        <v>516</v>
      </c>
      <c r="AG199" s="12"/>
      <c r="AH199" s="12"/>
      <c r="AI199" s="12"/>
    </row>
    <row r="200" spans="1:35" x14ac:dyDescent="0.2">
      <c r="A200" s="31" t="s">
        <v>312</v>
      </c>
      <c r="B200" s="31" t="s">
        <v>38</v>
      </c>
      <c r="C200" s="43">
        <v>924.05063291139243</v>
      </c>
      <c r="D200" s="53">
        <v>962.5</v>
      </c>
      <c r="E200" s="53">
        <v>1012.5</v>
      </c>
      <c r="F200" s="53">
        <v>1012.5</v>
      </c>
      <c r="G200" s="53">
        <v>1012.3456790123457</v>
      </c>
      <c r="H200" s="53">
        <v>987.80487804878044</v>
      </c>
      <c r="I200" s="53">
        <v>927.71084337349396</v>
      </c>
      <c r="J200" s="53">
        <v>916.66666666666663</v>
      </c>
      <c r="K200" s="53">
        <v>905.88235294117646</v>
      </c>
      <c r="L200" s="53">
        <v>891.304347826087</v>
      </c>
      <c r="M200" s="53">
        <v>838.70967741935488</v>
      </c>
      <c r="N200" s="53">
        <v>819.14893617021278</v>
      </c>
      <c r="O200" s="53">
        <v>810.52631578947364</v>
      </c>
      <c r="P200" s="53">
        <v>821.0526315789474</v>
      </c>
      <c r="Q200" s="53">
        <v>800</v>
      </c>
      <c r="R200" s="53">
        <v>789.47368421052636</v>
      </c>
      <c r="S200" s="53">
        <v>768.42105263157896</v>
      </c>
      <c r="T200" s="53">
        <v>778.9473684210526</v>
      </c>
      <c r="U200" s="53">
        <v>708.33333333333337</v>
      </c>
      <c r="V200" s="53">
        <v>575</v>
      </c>
      <c r="W200" s="53">
        <v>583.33333333333337</v>
      </c>
      <c r="X200" s="53">
        <v>598.36065573770497</v>
      </c>
      <c r="Y200" s="53">
        <v>598.36065573770497</v>
      </c>
      <c r="Z200" s="53">
        <v>598.36065573770497</v>
      </c>
      <c r="AA200" s="53">
        <v>320.57416267942585</v>
      </c>
      <c r="AB200" s="53">
        <v>296.6507177033493</v>
      </c>
      <c r="AC200" s="53">
        <v>296.6507177033493</v>
      </c>
      <c r="AD200" s="53">
        <v>219.26910299003322</v>
      </c>
      <c r="AF200" s="12" t="s">
        <v>549</v>
      </c>
      <c r="AG200" s="12"/>
      <c r="AH200" s="12"/>
      <c r="AI200" s="12"/>
    </row>
    <row r="201" spans="1:35" x14ac:dyDescent="0.2">
      <c r="A201" s="31" t="s">
        <v>313</v>
      </c>
      <c r="B201" s="31" t="s">
        <v>38</v>
      </c>
      <c r="C201" s="43" t="s">
        <v>578</v>
      </c>
      <c r="D201" s="53" t="s">
        <v>578</v>
      </c>
      <c r="E201" s="53" t="s">
        <v>578</v>
      </c>
      <c r="F201" s="53" t="s">
        <v>578</v>
      </c>
      <c r="G201" s="53" t="s">
        <v>578</v>
      </c>
      <c r="H201" s="53" t="s">
        <v>578</v>
      </c>
      <c r="I201" s="53" t="s">
        <v>578</v>
      </c>
      <c r="J201" s="53" t="s">
        <v>578</v>
      </c>
      <c r="K201" s="53" t="s">
        <v>578</v>
      </c>
      <c r="L201" s="53" t="s">
        <v>578</v>
      </c>
      <c r="M201" s="53" t="s">
        <v>578</v>
      </c>
      <c r="N201" s="53" t="s">
        <v>578</v>
      </c>
      <c r="O201" s="53" t="s">
        <v>578</v>
      </c>
      <c r="P201" s="53" t="s">
        <v>578</v>
      </c>
      <c r="Q201" s="53" t="s">
        <v>578</v>
      </c>
      <c r="R201" s="53" t="s">
        <v>578</v>
      </c>
      <c r="S201" s="53" t="s">
        <v>578</v>
      </c>
      <c r="T201" s="53" t="s">
        <v>578</v>
      </c>
      <c r="U201" s="53" t="s">
        <v>578</v>
      </c>
      <c r="V201" s="53" t="s">
        <v>578</v>
      </c>
      <c r="W201" s="53" t="s">
        <v>578</v>
      </c>
      <c r="X201" s="53" t="s">
        <v>578</v>
      </c>
      <c r="Y201" s="53" t="s">
        <v>578</v>
      </c>
      <c r="Z201" s="53" t="s">
        <v>578</v>
      </c>
      <c r="AA201" s="53" t="s">
        <v>578</v>
      </c>
      <c r="AB201" s="53" t="s">
        <v>578</v>
      </c>
      <c r="AC201" s="53" t="s">
        <v>578</v>
      </c>
      <c r="AD201" s="53" t="s">
        <v>578</v>
      </c>
      <c r="AF201" s="12" t="s">
        <v>522</v>
      </c>
      <c r="AG201" s="12"/>
      <c r="AH201" s="12"/>
      <c r="AI201" s="12"/>
    </row>
    <row r="202" spans="1:35" x14ac:dyDescent="0.2">
      <c r="A202" s="31" t="s">
        <v>314</v>
      </c>
      <c r="B202" s="31" t="s">
        <v>38</v>
      </c>
      <c r="C202" s="43">
        <v>0.5624642068232022</v>
      </c>
      <c r="D202" s="53">
        <v>0.92089417812724528</v>
      </c>
      <c r="E202" s="53">
        <v>0.9068080357142857</v>
      </c>
      <c r="F202" s="53">
        <v>0.58183109147568146</v>
      </c>
      <c r="G202" s="53">
        <v>0.71620587485038167</v>
      </c>
      <c r="H202" s="53">
        <v>0.7073574868460577</v>
      </c>
      <c r="I202" s="53">
        <v>0.67867247839718592</v>
      </c>
      <c r="J202" s="53">
        <v>0.60363121905211037</v>
      </c>
      <c r="K202" s="53">
        <v>0.59462422536258142</v>
      </c>
      <c r="L202" s="53">
        <v>0.71788847555916058</v>
      </c>
      <c r="M202" s="53">
        <v>0.74320790553001737</v>
      </c>
      <c r="N202" s="53">
        <v>0.73293218115187986</v>
      </c>
      <c r="O202" s="53">
        <v>0.72708340813615313</v>
      </c>
      <c r="P202" s="53">
        <v>0.72484518738590398</v>
      </c>
      <c r="Q202" s="53">
        <v>0.72026249566508682</v>
      </c>
      <c r="R202" s="53">
        <v>0.71711242729276781</v>
      </c>
      <c r="S202" s="53">
        <v>0.72307225366445882</v>
      </c>
      <c r="T202" s="53">
        <v>0.34621120659044102</v>
      </c>
      <c r="U202" s="53">
        <v>0.31003631854017183</v>
      </c>
      <c r="V202" s="53">
        <v>0.32930638666215045</v>
      </c>
      <c r="W202" s="53">
        <v>0.28098832961804321</v>
      </c>
      <c r="X202" s="53">
        <v>9.3063078154373036E-2</v>
      </c>
      <c r="Y202" s="53">
        <v>0.35265839466186555</v>
      </c>
      <c r="Z202" s="53">
        <v>2.7756446434684456E-2</v>
      </c>
      <c r="AA202" s="53">
        <v>9.2378752886836026E-3</v>
      </c>
      <c r="AB202" s="53">
        <v>9.2345482920702937E-3</v>
      </c>
      <c r="AC202" s="53">
        <v>9.238302000092383E-3</v>
      </c>
      <c r="AD202" s="53">
        <v>0.33297569277442746</v>
      </c>
      <c r="AF202" s="12" t="s">
        <v>519</v>
      </c>
      <c r="AG202" s="12"/>
      <c r="AH202" s="12"/>
      <c r="AI202" s="12"/>
    </row>
    <row r="203" spans="1:35" x14ac:dyDescent="0.2">
      <c r="A203" s="31" t="s">
        <v>316</v>
      </c>
      <c r="B203" s="31" t="s">
        <v>38</v>
      </c>
      <c r="C203" s="43" t="s">
        <v>578</v>
      </c>
      <c r="D203" s="53" t="s">
        <v>578</v>
      </c>
      <c r="E203" s="53" t="s">
        <v>578</v>
      </c>
      <c r="F203" s="53" t="s">
        <v>578</v>
      </c>
      <c r="G203" s="53" t="s">
        <v>578</v>
      </c>
      <c r="H203" s="53" t="s">
        <v>578</v>
      </c>
      <c r="I203" s="53" t="s">
        <v>578</v>
      </c>
      <c r="J203" s="53" t="s">
        <v>578</v>
      </c>
      <c r="K203" s="53" t="s">
        <v>578</v>
      </c>
      <c r="L203" s="53" t="s">
        <v>578</v>
      </c>
      <c r="M203" s="53" t="s">
        <v>578</v>
      </c>
      <c r="N203" s="53" t="s">
        <v>578</v>
      </c>
      <c r="O203" s="53" t="s">
        <v>578</v>
      </c>
      <c r="P203" s="53" t="s">
        <v>578</v>
      </c>
      <c r="Q203" s="53" t="s">
        <v>578</v>
      </c>
      <c r="R203" s="53" t="s">
        <v>578</v>
      </c>
      <c r="S203" s="53" t="s">
        <v>578</v>
      </c>
      <c r="T203" s="53" t="s">
        <v>578</v>
      </c>
      <c r="U203" s="53" t="s">
        <v>578</v>
      </c>
      <c r="V203" s="53" t="s">
        <v>578</v>
      </c>
      <c r="W203" s="53" t="s">
        <v>578</v>
      </c>
      <c r="X203" s="53" t="s">
        <v>578</v>
      </c>
      <c r="Y203" s="53" t="s">
        <v>578</v>
      </c>
      <c r="Z203" s="53" t="s">
        <v>578</v>
      </c>
      <c r="AA203" s="53" t="s">
        <v>578</v>
      </c>
      <c r="AB203" s="53" t="s">
        <v>578</v>
      </c>
      <c r="AC203" s="53" t="s">
        <v>578</v>
      </c>
      <c r="AD203" s="53" t="s">
        <v>578</v>
      </c>
      <c r="AF203" s="12" t="s">
        <v>522</v>
      </c>
      <c r="AG203" s="12"/>
      <c r="AH203" s="12"/>
      <c r="AI203" s="12"/>
    </row>
    <row r="204" spans="1:35" x14ac:dyDescent="0.2">
      <c r="A204" s="31" t="s">
        <v>315</v>
      </c>
      <c r="B204" s="31" t="s">
        <v>38</v>
      </c>
      <c r="C204" s="43" t="s">
        <v>578</v>
      </c>
      <c r="D204" s="53" t="s">
        <v>578</v>
      </c>
      <c r="E204" s="53" t="s">
        <v>578</v>
      </c>
      <c r="F204" s="53" t="s">
        <v>578</v>
      </c>
      <c r="G204" s="53" t="s">
        <v>578</v>
      </c>
      <c r="H204" s="53" t="s">
        <v>578</v>
      </c>
      <c r="I204" s="53" t="s">
        <v>578</v>
      </c>
      <c r="J204" s="53" t="s">
        <v>578</v>
      </c>
      <c r="K204" s="53" t="s">
        <v>578</v>
      </c>
      <c r="L204" s="53" t="s">
        <v>578</v>
      </c>
      <c r="M204" s="53" t="s">
        <v>578</v>
      </c>
      <c r="N204" s="53" t="s">
        <v>578</v>
      </c>
      <c r="O204" s="53" t="s">
        <v>578</v>
      </c>
      <c r="P204" s="53" t="s">
        <v>578</v>
      </c>
      <c r="Q204" s="53" t="s">
        <v>578</v>
      </c>
      <c r="R204" s="53" t="s">
        <v>578</v>
      </c>
      <c r="S204" s="53" t="s">
        <v>578</v>
      </c>
      <c r="T204" s="53" t="s">
        <v>578</v>
      </c>
      <c r="U204" s="53" t="s">
        <v>578</v>
      </c>
      <c r="V204" s="53" t="s">
        <v>578</v>
      </c>
      <c r="W204" s="53" t="s">
        <v>578</v>
      </c>
      <c r="X204" s="53" t="s">
        <v>578</v>
      </c>
      <c r="Y204" s="53" t="s">
        <v>578</v>
      </c>
      <c r="Z204" s="53" t="s">
        <v>578</v>
      </c>
      <c r="AA204" s="53" t="s">
        <v>578</v>
      </c>
      <c r="AB204" s="53" t="s">
        <v>578</v>
      </c>
      <c r="AC204" s="53" t="s">
        <v>578</v>
      </c>
      <c r="AD204" s="53" t="s">
        <v>578</v>
      </c>
      <c r="AF204" s="12" t="s">
        <v>523</v>
      </c>
      <c r="AG204" s="12"/>
      <c r="AH204" s="12"/>
      <c r="AI204" s="12"/>
    </row>
    <row r="205" spans="1:35" x14ac:dyDescent="0.2">
      <c r="A205" s="31" t="s">
        <v>88</v>
      </c>
      <c r="B205" s="31" t="s">
        <v>38</v>
      </c>
      <c r="C205" s="43" t="s">
        <v>578</v>
      </c>
      <c r="D205" s="53" t="s">
        <v>578</v>
      </c>
      <c r="E205" s="53" t="s">
        <v>578</v>
      </c>
      <c r="F205" s="53" t="s">
        <v>578</v>
      </c>
      <c r="G205" s="53" t="s">
        <v>578</v>
      </c>
      <c r="H205" s="53" t="s">
        <v>578</v>
      </c>
      <c r="I205" s="53" t="s">
        <v>578</v>
      </c>
      <c r="J205" s="53" t="s">
        <v>578</v>
      </c>
      <c r="K205" s="53" t="s">
        <v>578</v>
      </c>
      <c r="L205" s="53" t="s">
        <v>578</v>
      </c>
      <c r="M205" s="53" t="s">
        <v>578</v>
      </c>
      <c r="N205" s="53" t="s">
        <v>578</v>
      </c>
      <c r="O205" s="53" t="s">
        <v>578</v>
      </c>
      <c r="P205" s="53" t="s">
        <v>578</v>
      </c>
      <c r="Q205" s="53" t="s">
        <v>578</v>
      </c>
      <c r="R205" s="53" t="s">
        <v>578</v>
      </c>
      <c r="S205" s="53" t="s">
        <v>578</v>
      </c>
      <c r="T205" s="53" t="s">
        <v>578</v>
      </c>
      <c r="U205" s="53" t="s">
        <v>578</v>
      </c>
      <c r="V205" s="53" t="s">
        <v>578</v>
      </c>
      <c r="W205" s="53" t="s">
        <v>578</v>
      </c>
      <c r="X205" s="53" t="s">
        <v>578</v>
      </c>
      <c r="Y205" s="53" t="s">
        <v>578</v>
      </c>
      <c r="Z205" s="53" t="s">
        <v>578</v>
      </c>
      <c r="AA205" s="53" t="s">
        <v>578</v>
      </c>
      <c r="AB205" s="53" t="s">
        <v>578</v>
      </c>
      <c r="AC205" s="53" t="s">
        <v>578</v>
      </c>
      <c r="AD205" s="53" t="s">
        <v>578</v>
      </c>
      <c r="AF205" s="12" t="s">
        <v>523</v>
      </c>
      <c r="AG205" s="12"/>
      <c r="AH205" s="12"/>
      <c r="AI205" s="12"/>
    </row>
    <row r="206" spans="1:35" x14ac:dyDescent="0.2">
      <c r="A206" s="31" t="s">
        <v>317</v>
      </c>
      <c r="B206" s="31" t="s">
        <v>318</v>
      </c>
      <c r="C206" s="43" t="s">
        <v>578</v>
      </c>
      <c r="D206" s="53" t="s">
        <v>578</v>
      </c>
      <c r="E206" s="53" t="s">
        <v>578</v>
      </c>
      <c r="F206" s="53" t="s">
        <v>578</v>
      </c>
      <c r="G206" s="53" t="s">
        <v>578</v>
      </c>
      <c r="H206" s="53" t="s">
        <v>578</v>
      </c>
      <c r="I206" s="53" t="s">
        <v>578</v>
      </c>
      <c r="J206" s="53">
        <v>7.1311416957854951E-2</v>
      </c>
      <c r="K206" s="53">
        <v>7.3163593795727247E-2</v>
      </c>
      <c r="L206" s="53">
        <v>6.8719076415612979E-2</v>
      </c>
      <c r="M206" s="53">
        <v>7.1007597812965992E-2</v>
      </c>
      <c r="N206" s="53">
        <v>6.9681555292314123E-2</v>
      </c>
      <c r="O206" s="53">
        <v>6.4754257592436706E-2</v>
      </c>
      <c r="P206" s="53">
        <v>6.2309178141940307E-2</v>
      </c>
      <c r="Q206" s="53">
        <v>5.8517174790801103E-2</v>
      </c>
      <c r="R206" s="53">
        <v>5.6094687833062207E-2</v>
      </c>
      <c r="S206" s="53">
        <v>5.3458783278092593E-2</v>
      </c>
      <c r="T206" s="53">
        <v>5.2490682903784579E-2</v>
      </c>
      <c r="U206" s="53">
        <v>5.3481655792063321E-2</v>
      </c>
      <c r="V206" s="53">
        <v>5.3290700772715159E-2</v>
      </c>
      <c r="W206" s="53">
        <v>5.6063239333968715E-2</v>
      </c>
      <c r="X206" s="53">
        <v>5.8068637129086581E-2</v>
      </c>
      <c r="Y206" s="53">
        <v>5.3265153936294878E-2</v>
      </c>
      <c r="Z206" s="53">
        <v>5.429176393941039E-2</v>
      </c>
      <c r="AA206" s="53">
        <v>5.5215062669096128E-2</v>
      </c>
      <c r="AB206" s="53">
        <v>5.4013179215728638E-2</v>
      </c>
      <c r="AC206" s="53">
        <v>5.3092646668436425E-2</v>
      </c>
      <c r="AD206" s="53">
        <v>5.3356098602070218E-2</v>
      </c>
      <c r="AF206" s="12" t="s">
        <v>519</v>
      </c>
      <c r="AG206" s="12"/>
      <c r="AH206" s="12"/>
      <c r="AI206" s="12"/>
    </row>
    <row r="207" spans="1:35" x14ac:dyDescent="0.2">
      <c r="A207" s="31" t="s">
        <v>318</v>
      </c>
      <c r="B207" s="31" t="s">
        <v>318</v>
      </c>
      <c r="C207" s="43">
        <v>0.7650133877342854</v>
      </c>
      <c r="D207" s="53" t="s">
        <v>578</v>
      </c>
      <c r="E207" s="53" t="s">
        <v>578</v>
      </c>
      <c r="F207" s="53" t="s">
        <v>578</v>
      </c>
      <c r="G207" s="53" t="s">
        <v>578</v>
      </c>
      <c r="H207" s="53" t="s">
        <v>578</v>
      </c>
      <c r="I207" s="53" t="s">
        <v>578</v>
      </c>
      <c r="J207" s="53" t="s">
        <v>578</v>
      </c>
      <c r="K207" s="53" t="s">
        <v>578</v>
      </c>
      <c r="L207" s="53" t="s">
        <v>578</v>
      </c>
      <c r="M207" s="53" t="s">
        <v>578</v>
      </c>
      <c r="N207" s="53" t="s">
        <v>578</v>
      </c>
      <c r="O207" s="53" t="s">
        <v>578</v>
      </c>
      <c r="P207" s="53" t="s">
        <v>578</v>
      </c>
      <c r="Q207" s="53" t="s">
        <v>578</v>
      </c>
      <c r="R207" s="53" t="s">
        <v>578</v>
      </c>
      <c r="S207" s="53" t="s">
        <v>578</v>
      </c>
      <c r="T207" s="53" t="s">
        <v>578</v>
      </c>
      <c r="U207" s="53" t="s">
        <v>578</v>
      </c>
      <c r="V207" s="53" t="s">
        <v>578</v>
      </c>
      <c r="W207" s="53" t="s">
        <v>578</v>
      </c>
      <c r="X207" s="53" t="s">
        <v>578</v>
      </c>
      <c r="Y207" s="53" t="s">
        <v>578</v>
      </c>
      <c r="Z207" s="53" t="s">
        <v>578</v>
      </c>
      <c r="AA207" s="53" t="s">
        <v>578</v>
      </c>
      <c r="AB207" s="53" t="s">
        <v>578</v>
      </c>
      <c r="AC207" s="53" t="s">
        <v>578</v>
      </c>
      <c r="AD207" s="53" t="s">
        <v>578</v>
      </c>
      <c r="AF207" s="12" t="s">
        <v>519</v>
      </c>
      <c r="AG207" s="12"/>
      <c r="AH207" s="12"/>
      <c r="AI207" s="12"/>
    </row>
    <row r="208" spans="1:35" x14ac:dyDescent="0.2">
      <c r="A208" s="31" t="s">
        <v>319</v>
      </c>
      <c r="B208" s="31" t="s">
        <v>89</v>
      </c>
      <c r="C208" s="43" t="s">
        <v>578</v>
      </c>
      <c r="D208" s="53" t="s">
        <v>578</v>
      </c>
      <c r="E208" s="53" t="s">
        <v>578</v>
      </c>
      <c r="F208" s="53" t="s">
        <v>578</v>
      </c>
      <c r="G208" s="53" t="s">
        <v>578</v>
      </c>
      <c r="H208" s="53" t="s">
        <v>578</v>
      </c>
      <c r="I208" s="53" t="s">
        <v>578</v>
      </c>
      <c r="J208" s="53" t="s">
        <v>578</v>
      </c>
      <c r="K208" s="53" t="s">
        <v>578</v>
      </c>
      <c r="L208" s="53" t="s">
        <v>578</v>
      </c>
      <c r="M208" s="53" t="s">
        <v>578</v>
      </c>
      <c r="N208" s="53" t="s">
        <v>578</v>
      </c>
      <c r="O208" s="53" t="s">
        <v>578</v>
      </c>
      <c r="P208" s="53" t="s">
        <v>578</v>
      </c>
      <c r="Q208" s="53" t="s">
        <v>578</v>
      </c>
      <c r="R208" s="53" t="s">
        <v>578</v>
      </c>
      <c r="S208" s="53" t="s">
        <v>578</v>
      </c>
      <c r="T208" s="53" t="s">
        <v>578</v>
      </c>
      <c r="U208" s="53" t="s">
        <v>578</v>
      </c>
      <c r="V208" s="53" t="s">
        <v>578</v>
      </c>
      <c r="W208" s="53" t="s">
        <v>578</v>
      </c>
      <c r="X208" s="53" t="s">
        <v>578</v>
      </c>
      <c r="Y208" s="53" t="s">
        <v>578</v>
      </c>
      <c r="Z208" s="53" t="s">
        <v>578</v>
      </c>
      <c r="AA208" s="53" t="s">
        <v>578</v>
      </c>
      <c r="AB208" s="53" t="s">
        <v>578</v>
      </c>
      <c r="AC208" s="53" t="s">
        <v>578</v>
      </c>
      <c r="AD208" s="53" t="s">
        <v>578</v>
      </c>
      <c r="AF208" s="12" t="s">
        <v>520</v>
      </c>
      <c r="AG208" s="12"/>
      <c r="AH208" s="12"/>
      <c r="AI208" s="12"/>
    </row>
    <row r="209" spans="1:35" x14ac:dyDescent="0.2">
      <c r="A209" s="31" t="s">
        <v>320</v>
      </c>
      <c r="B209" s="31" t="s">
        <v>89</v>
      </c>
      <c r="C209" s="43">
        <v>2.0551257253384914</v>
      </c>
      <c r="D209" s="53">
        <v>2.0561199806482824</v>
      </c>
      <c r="E209" s="53">
        <v>2.0344662517951173</v>
      </c>
      <c r="F209" s="53">
        <v>2.0075578649031649</v>
      </c>
      <c r="G209" s="53">
        <v>2.0981466371371953</v>
      </c>
      <c r="H209" s="53">
        <v>2.1798990362551631</v>
      </c>
      <c r="I209" s="53">
        <v>2.1483491632745366</v>
      </c>
      <c r="J209" s="53">
        <v>2.1136945155189677</v>
      </c>
      <c r="K209" s="53">
        <v>2.0869947275922671</v>
      </c>
      <c r="L209" s="53">
        <v>2.088141554016925</v>
      </c>
      <c r="M209" s="53">
        <v>2.1346995410395988</v>
      </c>
      <c r="N209" s="53">
        <v>2.1292451825827743</v>
      </c>
      <c r="O209" s="53">
        <v>2.1372088053002778</v>
      </c>
      <c r="P209" s="53">
        <v>2.1383513311237037</v>
      </c>
      <c r="Q209" s="53">
        <v>2.1278859453133312</v>
      </c>
      <c r="R209" s="53">
        <v>2.1130480718436346</v>
      </c>
      <c r="S209" s="53">
        <v>2.1088148460565161</v>
      </c>
      <c r="T209" s="53">
        <v>1.9509189855221276</v>
      </c>
      <c r="U209" s="53">
        <v>1.9356153219233905</v>
      </c>
      <c r="V209" s="53">
        <v>2.0522791099589544</v>
      </c>
      <c r="W209" s="53">
        <v>1.936108422071636</v>
      </c>
      <c r="X209" s="53">
        <v>2.0148462354188759</v>
      </c>
      <c r="Y209" s="53">
        <v>1.9922407465660061</v>
      </c>
      <c r="Z209" s="53">
        <v>1.9826776583533341</v>
      </c>
      <c r="AA209" s="53">
        <v>1.9727961790052955</v>
      </c>
      <c r="AB209" s="53">
        <v>1.7662337662337662</v>
      </c>
      <c r="AC209" s="53">
        <v>1.6933957565494571</v>
      </c>
      <c r="AD209" s="53" t="s">
        <v>578</v>
      </c>
      <c r="AF209" s="12" t="s">
        <v>516</v>
      </c>
      <c r="AG209" s="12"/>
      <c r="AH209" s="12"/>
      <c r="AI209" s="12"/>
    </row>
    <row r="210" spans="1:35" x14ac:dyDescent="0.2">
      <c r="A210" s="31" t="s">
        <v>90</v>
      </c>
      <c r="B210" s="31" t="s">
        <v>89</v>
      </c>
      <c r="C210" s="43" t="s">
        <v>578</v>
      </c>
      <c r="D210" s="53" t="s">
        <v>578</v>
      </c>
      <c r="E210" s="53" t="s">
        <v>578</v>
      </c>
      <c r="F210" s="53" t="s">
        <v>578</v>
      </c>
      <c r="G210" s="53" t="s">
        <v>578</v>
      </c>
      <c r="H210" s="53" t="s">
        <v>578</v>
      </c>
      <c r="I210" s="53" t="s">
        <v>578</v>
      </c>
      <c r="J210" s="53" t="s">
        <v>578</v>
      </c>
      <c r="K210" s="53" t="s">
        <v>578</v>
      </c>
      <c r="L210" s="53" t="s">
        <v>578</v>
      </c>
      <c r="M210" s="53" t="s">
        <v>578</v>
      </c>
      <c r="N210" s="53" t="s">
        <v>578</v>
      </c>
      <c r="O210" s="53" t="s">
        <v>578</v>
      </c>
      <c r="P210" s="53" t="s">
        <v>578</v>
      </c>
      <c r="Q210" s="53" t="s">
        <v>578</v>
      </c>
      <c r="R210" s="53" t="s">
        <v>579</v>
      </c>
      <c r="S210" s="53" t="s">
        <v>579</v>
      </c>
      <c r="T210" s="53" t="s">
        <v>579</v>
      </c>
      <c r="U210" s="53" t="s">
        <v>579</v>
      </c>
      <c r="V210" s="53" t="s">
        <v>578</v>
      </c>
      <c r="W210" s="53" t="s">
        <v>578</v>
      </c>
      <c r="X210" s="53" t="s">
        <v>578</v>
      </c>
      <c r="Y210" s="53" t="s">
        <v>578</v>
      </c>
      <c r="Z210" s="53" t="s">
        <v>578</v>
      </c>
      <c r="AA210" s="53" t="s">
        <v>578</v>
      </c>
      <c r="AB210" s="53" t="s">
        <v>578</v>
      </c>
      <c r="AC210" s="53" t="s">
        <v>578</v>
      </c>
      <c r="AD210" s="53" t="s">
        <v>578</v>
      </c>
      <c r="AF210" s="12" t="s">
        <v>519</v>
      </c>
      <c r="AG210" s="12"/>
      <c r="AH210" s="12"/>
      <c r="AI210" s="12"/>
    </row>
    <row r="211" spans="1:35" x14ac:dyDescent="0.2">
      <c r="A211" s="31" t="s">
        <v>321</v>
      </c>
      <c r="B211" s="31" t="s">
        <v>89</v>
      </c>
      <c r="C211" s="43">
        <v>1.6339869281045751</v>
      </c>
      <c r="D211" s="53">
        <v>1.544799176107106</v>
      </c>
      <c r="E211" s="53">
        <v>1.5489200585147578</v>
      </c>
      <c r="F211" s="53">
        <v>1.5663069961712495</v>
      </c>
      <c r="G211" s="53">
        <v>0.86147484493452786</v>
      </c>
      <c r="H211" s="53">
        <v>0.85360648740930434</v>
      </c>
      <c r="I211" s="53">
        <v>0.84681175374714202</v>
      </c>
      <c r="J211" s="53">
        <v>0.84473728670383508</v>
      </c>
      <c r="K211" s="53">
        <v>0.83682008368200833</v>
      </c>
      <c r="L211" s="53">
        <v>1.8311969369069419</v>
      </c>
      <c r="M211" s="53">
        <v>1.8322645123677854</v>
      </c>
      <c r="N211" s="53">
        <v>1.8283054932269591</v>
      </c>
      <c r="O211" s="53">
        <v>1.8350154308115774</v>
      </c>
      <c r="P211" s="53">
        <v>1.8363939899833055</v>
      </c>
      <c r="Q211" s="53" t="s">
        <v>578</v>
      </c>
      <c r="R211" s="53" t="s">
        <v>578</v>
      </c>
      <c r="S211" s="53" t="s">
        <v>578</v>
      </c>
      <c r="T211" s="53" t="s">
        <v>578</v>
      </c>
      <c r="U211" s="53" t="s">
        <v>578</v>
      </c>
      <c r="V211" s="53" t="s">
        <v>578</v>
      </c>
      <c r="W211" s="53" t="s">
        <v>578</v>
      </c>
      <c r="X211" s="53" t="s">
        <v>578</v>
      </c>
      <c r="Y211" s="53" t="s">
        <v>578</v>
      </c>
      <c r="Z211" s="53" t="s">
        <v>578</v>
      </c>
      <c r="AA211" s="53" t="s">
        <v>578</v>
      </c>
      <c r="AB211" s="53" t="s">
        <v>578</v>
      </c>
      <c r="AC211" s="53" t="s">
        <v>578</v>
      </c>
      <c r="AD211" s="53" t="s">
        <v>578</v>
      </c>
      <c r="AF211" s="12" t="s">
        <v>516</v>
      </c>
      <c r="AG211" s="12"/>
      <c r="AH211" s="12"/>
      <c r="AI211" s="12"/>
    </row>
    <row r="212" spans="1:35" x14ac:dyDescent="0.2">
      <c r="A212" s="31" t="s">
        <v>322</v>
      </c>
      <c r="B212" s="31" t="s">
        <v>89</v>
      </c>
      <c r="C212" s="43">
        <v>1.9116072794005199</v>
      </c>
      <c r="D212" s="53">
        <v>1.902442736473632</v>
      </c>
      <c r="E212" s="53">
        <v>2.1760336159675848</v>
      </c>
      <c r="F212" s="53">
        <v>1.105379513633014</v>
      </c>
      <c r="G212" s="53">
        <v>1.0920209668025627</v>
      </c>
      <c r="H212" s="53">
        <v>1.0818608005769925</v>
      </c>
      <c r="I212" s="53">
        <v>1.2945914844649022</v>
      </c>
      <c r="J212" s="53">
        <v>1.2892135797163731</v>
      </c>
      <c r="K212" s="53">
        <v>1.2753294601105285</v>
      </c>
      <c r="L212" s="53">
        <v>1.3204225352112675</v>
      </c>
      <c r="M212" s="53">
        <v>1.3213918660989576</v>
      </c>
      <c r="N212" s="53">
        <v>1.317908917850344</v>
      </c>
      <c r="O212" s="53">
        <v>1.3218770654329148</v>
      </c>
      <c r="P212" s="53">
        <v>1.1721611721611722</v>
      </c>
      <c r="Q212" s="53">
        <v>1.1649071714597743</v>
      </c>
      <c r="R212" s="53">
        <v>1.1575748806250905</v>
      </c>
      <c r="S212" s="53">
        <v>1.1545677586953385</v>
      </c>
      <c r="T212" s="53">
        <v>1.142367556761388</v>
      </c>
      <c r="U212" s="53">
        <v>1.0605203619909502</v>
      </c>
      <c r="V212" s="53">
        <v>1.0739600486861889</v>
      </c>
      <c r="W212" s="53">
        <v>1.0645092612305727</v>
      </c>
      <c r="X212" s="53">
        <v>1.0318497626745546</v>
      </c>
      <c r="Y212" s="53">
        <v>1.0172939979654121</v>
      </c>
      <c r="Z212" s="53">
        <v>1.4729512587038029</v>
      </c>
      <c r="AA212" s="53">
        <v>1.4643237486687966</v>
      </c>
      <c r="AB212" s="53">
        <v>1.4709815458678792</v>
      </c>
      <c r="AC212" s="53">
        <v>1.4702933903628952</v>
      </c>
      <c r="AD212" s="53">
        <v>1.4991482112436116</v>
      </c>
      <c r="AF212" s="12" t="s">
        <v>516</v>
      </c>
      <c r="AG212" s="12"/>
      <c r="AH212" s="12"/>
      <c r="AI212" s="12"/>
    </row>
    <row r="213" spans="1:35" x14ac:dyDescent="0.2">
      <c r="A213" s="31" t="s">
        <v>323</v>
      </c>
      <c r="B213" s="31" t="s">
        <v>89</v>
      </c>
      <c r="C213" s="43" t="s">
        <v>578</v>
      </c>
      <c r="D213" s="53" t="s">
        <v>578</v>
      </c>
      <c r="E213" s="53" t="s">
        <v>578</v>
      </c>
      <c r="F213" s="53" t="s">
        <v>578</v>
      </c>
      <c r="G213" s="53" t="s">
        <v>578</v>
      </c>
      <c r="H213" s="53" t="s">
        <v>578</v>
      </c>
      <c r="I213" s="53" t="s">
        <v>578</v>
      </c>
      <c r="J213" s="53" t="s">
        <v>578</v>
      </c>
      <c r="K213" s="53" t="s">
        <v>578</v>
      </c>
      <c r="L213" s="53" t="s">
        <v>578</v>
      </c>
      <c r="M213" s="53" t="s">
        <v>578</v>
      </c>
      <c r="N213" s="53" t="s">
        <v>578</v>
      </c>
      <c r="O213" s="53" t="s">
        <v>578</v>
      </c>
      <c r="P213" s="53" t="s">
        <v>578</v>
      </c>
      <c r="Q213" s="53" t="s">
        <v>578</v>
      </c>
      <c r="R213" s="53" t="s">
        <v>578</v>
      </c>
      <c r="S213" s="53" t="s">
        <v>578</v>
      </c>
      <c r="T213" s="53" t="s">
        <v>578</v>
      </c>
      <c r="U213" s="53" t="s">
        <v>578</v>
      </c>
      <c r="V213" s="53" t="s">
        <v>578</v>
      </c>
      <c r="W213" s="53" t="s">
        <v>578</v>
      </c>
      <c r="X213" s="53" t="s">
        <v>578</v>
      </c>
      <c r="Y213" s="53" t="s">
        <v>578</v>
      </c>
      <c r="Z213" s="53" t="s">
        <v>578</v>
      </c>
      <c r="AA213" s="53" t="s">
        <v>578</v>
      </c>
      <c r="AB213" s="53" t="s">
        <v>578</v>
      </c>
      <c r="AC213" s="53" t="s">
        <v>578</v>
      </c>
      <c r="AD213" s="53" t="s">
        <v>578</v>
      </c>
      <c r="AF213" s="12" t="s">
        <v>522</v>
      </c>
      <c r="AG213" s="12"/>
      <c r="AH213" s="12"/>
      <c r="AI213" s="12"/>
    </row>
    <row r="214" spans="1:35" x14ac:dyDescent="0.2">
      <c r="A214" s="31" t="s">
        <v>324</v>
      </c>
      <c r="B214" s="31" t="s">
        <v>89</v>
      </c>
      <c r="C214" s="43">
        <v>1.3844023996308261</v>
      </c>
      <c r="D214" s="53">
        <v>1.3704888076747372</v>
      </c>
      <c r="E214" s="53">
        <v>1.3755158184319121</v>
      </c>
      <c r="F214" s="53">
        <v>1.3556258472661546</v>
      </c>
      <c r="G214" s="53">
        <v>1.3380909901873328</v>
      </c>
      <c r="H214" s="53">
        <v>1.329198050509526</v>
      </c>
      <c r="I214" s="53">
        <v>1.3250883392226149</v>
      </c>
      <c r="J214" s="53">
        <v>1.3129102844638949</v>
      </c>
      <c r="K214" s="53">
        <v>1.2975778546712802</v>
      </c>
      <c r="L214" s="53">
        <v>1.287001287001287</v>
      </c>
      <c r="M214" s="53">
        <v>1.2825994014536126</v>
      </c>
      <c r="N214" s="53">
        <v>2.9761904761904763</v>
      </c>
      <c r="O214" s="53">
        <v>1.2787723785166241</v>
      </c>
      <c r="P214" s="53">
        <v>2.5608194622279128</v>
      </c>
      <c r="Q214" s="53">
        <v>2.545608824777259</v>
      </c>
      <c r="R214" s="53">
        <v>2.5220680958385877</v>
      </c>
      <c r="S214" s="53">
        <v>2.5157232704402515</v>
      </c>
      <c r="T214" s="53">
        <v>2.4989587671803415</v>
      </c>
      <c r="U214" s="53">
        <v>2.4772914946325351</v>
      </c>
      <c r="V214" s="53">
        <v>2.4803637866887143</v>
      </c>
      <c r="W214" s="53">
        <v>2.8818443804034581</v>
      </c>
      <c r="X214" s="53" t="s">
        <v>578</v>
      </c>
      <c r="Y214" s="53" t="s">
        <v>578</v>
      </c>
      <c r="Z214" s="53" t="s">
        <v>578</v>
      </c>
      <c r="AA214" s="53" t="s">
        <v>578</v>
      </c>
      <c r="AB214" s="53" t="s">
        <v>578</v>
      </c>
      <c r="AC214" s="53" t="s">
        <v>578</v>
      </c>
      <c r="AD214" s="53" t="s">
        <v>578</v>
      </c>
      <c r="AF214" s="12" t="s">
        <v>519</v>
      </c>
      <c r="AG214" s="12"/>
      <c r="AH214" s="12"/>
      <c r="AI214" s="12"/>
    </row>
    <row r="215" spans="1:35" x14ac:dyDescent="0.2">
      <c r="A215" s="31" t="s">
        <v>325</v>
      </c>
      <c r="B215" s="31" t="s">
        <v>89</v>
      </c>
      <c r="C215" s="43" t="s">
        <v>578</v>
      </c>
      <c r="D215" s="53" t="s">
        <v>578</v>
      </c>
      <c r="E215" s="53" t="s">
        <v>578</v>
      </c>
      <c r="F215" s="53" t="s">
        <v>578</v>
      </c>
      <c r="G215" s="53" t="s">
        <v>578</v>
      </c>
      <c r="H215" s="53" t="s">
        <v>578</v>
      </c>
      <c r="I215" s="53" t="s">
        <v>578</v>
      </c>
      <c r="J215" s="53" t="s">
        <v>578</v>
      </c>
      <c r="K215" s="53" t="s">
        <v>578</v>
      </c>
      <c r="L215" s="53" t="s">
        <v>578</v>
      </c>
      <c r="M215" s="53" t="s">
        <v>578</v>
      </c>
      <c r="N215" s="53" t="s">
        <v>578</v>
      </c>
      <c r="O215" s="53" t="s">
        <v>578</v>
      </c>
      <c r="P215" s="53" t="s">
        <v>578</v>
      </c>
      <c r="Q215" s="53" t="s">
        <v>578</v>
      </c>
      <c r="R215" s="53" t="s">
        <v>578</v>
      </c>
      <c r="S215" s="53" t="s">
        <v>578</v>
      </c>
      <c r="T215" s="53" t="s">
        <v>578</v>
      </c>
      <c r="U215" s="53" t="s">
        <v>578</v>
      </c>
      <c r="V215" s="53" t="s">
        <v>578</v>
      </c>
      <c r="W215" s="53" t="s">
        <v>578</v>
      </c>
      <c r="X215" s="53" t="s">
        <v>578</v>
      </c>
      <c r="Y215" s="53" t="s">
        <v>578</v>
      </c>
      <c r="Z215" s="53" t="s">
        <v>578</v>
      </c>
      <c r="AA215" s="53" t="s">
        <v>578</v>
      </c>
      <c r="AB215" s="53" t="s">
        <v>578</v>
      </c>
      <c r="AC215" s="53" t="s">
        <v>578</v>
      </c>
      <c r="AD215" s="53" t="s">
        <v>578</v>
      </c>
      <c r="AF215" s="12" t="s">
        <v>516</v>
      </c>
      <c r="AG215" s="12"/>
      <c r="AH215" s="12"/>
      <c r="AI215" s="12"/>
    </row>
    <row r="216" spans="1:35" x14ac:dyDescent="0.2">
      <c r="A216" s="31" t="s">
        <v>326</v>
      </c>
      <c r="B216" s="31" t="s">
        <v>89</v>
      </c>
      <c r="C216" s="43">
        <v>1.805448088407436</v>
      </c>
      <c r="D216" s="53">
        <v>1.4122908534552088</v>
      </c>
      <c r="E216" s="53">
        <v>1.4695077149155034</v>
      </c>
      <c r="F216" s="53">
        <v>1.3747966849972892</v>
      </c>
      <c r="G216" s="53">
        <v>1.2812422312737843</v>
      </c>
      <c r="H216" s="53">
        <v>1.2581214556653022</v>
      </c>
      <c r="I216" s="53">
        <v>1.2309987876527091</v>
      </c>
      <c r="J216" s="53">
        <v>1.2606366214938545</v>
      </c>
      <c r="K216" s="53">
        <v>1.2054354178842781</v>
      </c>
      <c r="L216" s="53">
        <v>1.2103520700580257</v>
      </c>
      <c r="M216" s="53">
        <v>0.90539508956310244</v>
      </c>
      <c r="N216" s="53">
        <v>0.89245091519966402</v>
      </c>
      <c r="O216" s="53">
        <v>0.77308266713520157</v>
      </c>
      <c r="P216" s="53">
        <v>0.96369498177740398</v>
      </c>
      <c r="Q216" s="53">
        <v>0.85441768818985508</v>
      </c>
      <c r="R216" s="53">
        <v>0.84414353885644389</v>
      </c>
      <c r="S216" s="53">
        <v>0.84433263259468583</v>
      </c>
      <c r="T216" s="53">
        <v>0.8395730171512773</v>
      </c>
      <c r="U216" s="53">
        <v>6.8001768045969191E-2</v>
      </c>
      <c r="V216" s="53">
        <v>6.9234097793163127E-2</v>
      </c>
      <c r="W216" s="53">
        <v>0.27594770790935119</v>
      </c>
      <c r="X216" s="53">
        <v>0.27034790395890712</v>
      </c>
      <c r="Y216" s="53">
        <v>0.43416548384403442</v>
      </c>
      <c r="Z216" s="53">
        <v>0.49736397095394408</v>
      </c>
      <c r="AA216" s="53">
        <v>0.49545011643077735</v>
      </c>
      <c r="AB216" s="53">
        <v>0.49455168889401757</v>
      </c>
      <c r="AC216" s="53">
        <v>1.1046808791281264</v>
      </c>
      <c r="AD216" s="53">
        <v>1.1824268061153116</v>
      </c>
      <c r="AF216" s="12" t="s">
        <v>516</v>
      </c>
      <c r="AG216" s="12"/>
      <c r="AH216" s="12"/>
      <c r="AI216" s="12"/>
    </row>
    <row r="217" spans="1:35" x14ac:dyDescent="0.2">
      <c r="A217" s="31" t="s">
        <v>327</v>
      </c>
      <c r="B217" s="31" t="s">
        <v>89</v>
      </c>
      <c r="C217" s="43">
        <v>2.5076623014767345</v>
      </c>
      <c r="D217" s="53">
        <v>2.4786560176259984</v>
      </c>
      <c r="E217" s="53">
        <v>2.4684585847504112</v>
      </c>
      <c r="F217" s="53">
        <v>2.3850536637074335</v>
      </c>
      <c r="G217" s="53">
        <v>2.487236549286556</v>
      </c>
      <c r="H217" s="53">
        <v>2.4678529679179113</v>
      </c>
      <c r="I217" s="53">
        <v>1.9425019425019425</v>
      </c>
      <c r="J217" s="53">
        <v>1.8062185524448457</v>
      </c>
      <c r="K217" s="53">
        <v>1.6592214422463305</v>
      </c>
      <c r="L217" s="53">
        <v>2.5892613791223766</v>
      </c>
      <c r="M217" s="53">
        <v>2.5903203817314249</v>
      </c>
      <c r="N217" s="53">
        <v>2.5822234302799676</v>
      </c>
      <c r="O217" s="53">
        <v>2.5917337334606465</v>
      </c>
      <c r="P217" s="53">
        <v>2.3113528212100611</v>
      </c>
      <c r="Q217" s="53">
        <v>0.81146875845279953</v>
      </c>
      <c r="R217" s="53">
        <v>0.67078078883820769</v>
      </c>
      <c r="S217" s="53">
        <v>0.66889632107023411</v>
      </c>
      <c r="T217" s="53">
        <v>0.66383430695698353</v>
      </c>
      <c r="U217" s="53">
        <v>0.65824117956819383</v>
      </c>
      <c r="V217" s="53">
        <v>0.70751379651903212</v>
      </c>
      <c r="W217" s="53">
        <v>0.70452303790333948</v>
      </c>
      <c r="X217" s="53" t="s">
        <v>578</v>
      </c>
      <c r="Y217" s="53" t="s">
        <v>578</v>
      </c>
      <c r="Z217" s="53" t="s">
        <v>578</v>
      </c>
      <c r="AA217" s="53" t="s">
        <v>578</v>
      </c>
      <c r="AB217" s="53" t="s">
        <v>578</v>
      </c>
      <c r="AC217" s="53" t="s">
        <v>578</v>
      </c>
      <c r="AD217" s="53" t="s">
        <v>578</v>
      </c>
      <c r="AF217" s="12" t="s">
        <v>516</v>
      </c>
      <c r="AG217" s="12"/>
      <c r="AH217" s="12"/>
      <c r="AI217" s="12"/>
    </row>
    <row r="218" spans="1:35" x14ac:dyDescent="0.2">
      <c r="A218" s="31" t="s">
        <v>91</v>
      </c>
      <c r="B218" s="31" t="s">
        <v>89</v>
      </c>
      <c r="C218" s="43" t="s">
        <v>578</v>
      </c>
      <c r="D218" s="53" t="s">
        <v>578</v>
      </c>
      <c r="E218" s="53" t="s">
        <v>578</v>
      </c>
      <c r="F218" s="53" t="s">
        <v>578</v>
      </c>
      <c r="G218" s="53" t="s">
        <v>578</v>
      </c>
      <c r="H218" s="53" t="s">
        <v>578</v>
      </c>
      <c r="I218" s="53" t="s">
        <v>578</v>
      </c>
      <c r="J218" s="53" t="s">
        <v>578</v>
      </c>
      <c r="K218" s="53" t="s">
        <v>578</v>
      </c>
      <c r="L218" s="53" t="s">
        <v>578</v>
      </c>
      <c r="M218" s="53" t="s">
        <v>578</v>
      </c>
      <c r="N218" s="53" t="s">
        <v>578</v>
      </c>
      <c r="O218" s="53" t="s">
        <v>578</v>
      </c>
      <c r="P218" s="53" t="s">
        <v>578</v>
      </c>
      <c r="Q218" s="53" t="s">
        <v>578</v>
      </c>
      <c r="R218" s="53" t="s">
        <v>578</v>
      </c>
      <c r="S218" s="53" t="s">
        <v>578</v>
      </c>
      <c r="T218" s="53" t="s">
        <v>578</v>
      </c>
      <c r="U218" s="53" t="s">
        <v>578</v>
      </c>
      <c r="V218" s="53" t="s">
        <v>578</v>
      </c>
      <c r="W218" s="53" t="s">
        <v>578</v>
      </c>
      <c r="X218" s="53" t="s">
        <v>578</v>
      </c>
      <c r="Y218" s="53" t="s">
        <v>578</v>
      </c>
      <c r="Z218" s="53" t="s">
        <v>578</v>
      </c>
      <c r="AA218" s="53" t="s">
        <v>578</v>
      </c>
      <c r="AB218" s="53" t="s">
        <v>578</v>
      </c>
      <c r="AC218" s="53" t="s">
        <v>578</v>
      </c>
      <c r="AD218" s="53" t="s">
        <v>578</v>
      </c>
      <c r="AF218" s="12" t="s">
        <v>524</v>
      </c>
      <c r="AG218" s="12"/>
      <c r="AH218" s="12"/>
      <c r="AI218" s="12"/>
    </row>
    <row r="219" spans="1:35" x14ac:dyDescent="0.2">
      <c r="A219" s="31" t="s">
        <v>328</v>
      </c>
      <c r="B219" s="31" t="s">
        <v>329</v>
      </c>
      <c r="C219" s="43" t="s">
        <v>578</v>
      </c>
      <c r="D219" s="53" t="s">
        <v>578</v>
      </c>
      <c r="E219" s="53" t="s">
        <v>578</v>
      </c>
      <c r="F219" s="53" t="s">
        <v>578</v>
      </c>
      <c r="G219" s="53" t="s">
        <v>578</v>
      </c>
      <c r="H219" s="53" t="s">
        <v>578</v>
      </c>
      <c r="I219" s="53" t="s">
        <v>578</v>
      </c>
      <c r="J219" s="53" t="s">
        <v>578</v>
      </c>
      <c r="K219" s="53" t="s">
        <v>578</v>
      </c>
      <c r="L219" s="53" t="s">
        <v>578</v>
      </c>
      <c r="M219" s="53" t="s">
        <v>578</v>
      </c>
      <c r="N219" s="53" t="s">
        <v>578</v>
      </c>
      <c r="O219" s="53" t="s">
        <v>578</v>
      </c>
      <c r="P219" s="53" t="s">
        <v>578</v>
      </c>
      <c r="Q219" s="53" t="s">
        <v>578</v>
      </c>
      <c r="R219" s="53" t="s">
        <v>578</v>
      </c>
      <c r="S219" s="53" t="s">
        <v>578</v>
      </c>
      <c r="T219" s="53" t="s">
        <v>578</v>
      </c>
      <c r="U219" s="53" t="s">
        <v>578</v>
      </c>
      <c r="V219" s="53" t="s">
        <v>578</v>
      </c>
      <c r="W219" s="53" t="s">
        <v>578</v>
      </c>
      <c r="X219" s="53" t="s">
        <v>578</v>
      </c>
      <c r="Y219" s="53" t="s">
        <v>578</v>
      </c>
      <c r="Z219" s="53" t="s">
        <v>578</v>
      </c>
      <c r="AA219" s="53" t="s">
        <v>578</v>
      </c>
      <c r="AB219" s="53" t="s">
        <v>578</v>
      </c>
      <c r="AC219" s="53" t="s">
        <v>578</v>
      </c>
      <c r="AD219" s="53" t="s">
        <v>578</v>
      </c>
      <c r="AF219" s="12" t="s">
        <v>519</v>
      </c>
      <c r="AG219" s="12"/>
      <c r="AH219" s="12"/>
      <c r="AI219" s="12"/>
    </row>
    <row r="220" spans="1:35" x14ac:dyDescent="0.2">
      <c r="A220" s="31" t="s">
        <v>330</v>
      </c>
      <c r="B220" s="31" t="s">
        <v>329</v>
      </c>
      <c r="C220" s="43" t="s">
        <v>578</v>
      </c>
      <c r="D220" s="53" t="s">
        <v>578</v>
      </c>
      <c r="E220" s="53" t="s">
        <v>578</v>
      </c>
      <c r="F220" s="53" t="s">
        <v>578</v>
      </c>
      <c r="G220" s="53" t="s">
        <v>578</v>
      </c>
      <c r="H220" s="53" t="s">
        <v>578</v>
      </c>
      <c r="I220" s="53" t="s">
        <v>578</v>
      </c>
      <c r="J220" s="53" t="s">
        <v>578</v>
      </c>
      <c r="K220" s="53" t="s">
        <v>578</v>
      </c>
      <c r="L220" s="53" t="s">
        <v>578</v>
      </c>
      <c r="M220" s="53" t="s">
        <v>578</v>
      </c>
      <c r="N220" s="53" t="s">
        <v>578</v>
      </c>
      <c r="O220" s="53" t="s">
        <v>578</v>
      </c>
      <c r="P220" s="53" t="s">
        <v>578</v>
      </c>
      <c r="Q220" s="53" t="s">
        <v>578</v>
      </c>
      <c r="R220" s="53" t="s">
        <v>578</v>
      </c>
      <c r="S220" s="53" t="s">
        <v>578</v>
      </c>
      <c r="T220" s="53" t="s">
        <v>578</v>
      </c>
      <c r="U220" s="53" t="s">
        <v>578</v>
      </c>
      <c r="V220" s="53" t="s">
        <v>578</v>
      </c>
      <c r="W220" s="53" t="s">
        <v>578</v>
      </c>
      <c r="X220" s="53" t="s">
        <v>578</v>
      </c>
      <c r="Y220" s="53" t="s">
        <v>578</v>
      </c>
      <c r="Z220" s="53" t="s">
        <v>578</v>
      </c>
      <c r="AA220" s="53" t="s">
        <v>578</v>
      </c>
      <c r="AB220" s="53" t="s">
        <v>578</v>
      </c>
      <c r="AC220" s="53" t="s">
        <v>578</v>
      </c>
      <c r="AD220" s="53" t="s">
        <v>578</v>
      </c>
      <c r="AF220" s="12" t="s">
        <v>519</v>
      </c>
      <c r="AG220" s="12"/>
      <c r="AH220" s="12"/>
      <c r="AI220" s="12"/>
    </row>
    <row r="221" spans="1:35" x14ac:dyDescent="0.2">
      <c r="A221" s="31" t="s">
        <v>331</v>
      </c>
      <c r="B221" s="31" t="s">
        <v>329</v>
      </c>
      <c r="C221" s="43">
        <v>0.94684160692547004</v>
      </c>
      <c r="D221" s="53">
        <v>0.87365591397849462</v>
      </c>
      <c r="E221" s="53">
        <v>0.94441446303291954</v>
      </c>
      <c r="F221" s="53">
        <v>1.090289608177172</v>
      </c>
      <c r="G221" s="53">
        <v>0.8153835700210641</v>
      </c>
      <c r="H221" s="53">
        <v>0.80955272212102813</v>
      </c>
      <c r="I221" s="53">
        <v>0.80677692617991126</v>
      </c>
      <c r="J221" s="53">
        <v>1.2792889846485322</v>
      </c>
      <c r="K221" s="53">
        <v>1.2699685849876345</v>
      </c>
      <c r="L221" s="53">
        <v>1.2221793387366524</v>
      </c>
      <c r="M221" s="53">
        <v>1.2172464603754245</v>
      </c>
      <c r="N221" s="53">
        <v>1.137081490840177</v>
      </c>
      <c r="O221" s="53">
        <v>0.94280326838466377</v>
      </c>
      <c r="P221" s="53">
        <v>0.93691442848219864</v>
      </c>
      <c r="Q221" s="53">
        <v>0.94014415543716701</v>
      </c>
      <c r="R221" s="53">
        <v>0.94482237339380193</v>
      </c>
      <c r="S221" s="53">
        <v>1.0200178503123805</v>
      </c>
      <c r="T221" s="53">
        <v>1.0183947552670103</v>
      </c>
      <c r="U221" s="53">
        <v>0.76520851932151512</v>
      </c>
      <c r="V221" s="53">
        <v>0.75348486751224408</v>
      </c>
      <c r="W221" s="53">
        <v>0.62383031815346224</v>
      </c>
      <c r="X221" s="53">
        <v>0.62944545855101652</v>
      </c>
      <c r="Y221" s="53">
        <v>0.69422530766803403</v>
      </c>
      <c r="Z221" s="53">
        <v>0.69686411149825789</v>
      </c>
      <c r="AA221" s="53">
        <v>0.69637883008356549</v>
      </c>
      <c r="AB221" s="53">
        <v>0.69230285102901379</v>
      </c>
      <c r="AC221" s="53">
        <v>0.6779243189942068</v>
      </c>
      <c r="AD221" s="53">
        <v>1.1659302896416299</v>
      </c>
      <c r="AF221" s="12" t="s">
        <v>519</v>
      </c>
      <c r="AG221" s="12"/>
      <c r="AH221" s="12"/>
      <c r="AI221" s="12"/>
    </row>
    <row r="222" spans="1:35" x14ac:dyDescent="0.2">
      <c r="A222" s="31" t="s">
        <v>332</v>
      </c>
      <c r="B222" s="31" t="s">
        <v>329</v>
      </c>
      <c r="C222" s="43" t="s">
        <v>578</v>
      </c>
      <c r="D222" s="53" t="s">
        <v>578</v>
      </c>
      <c r="E222" s="53" t="s">
        <v>578</v>
      </c>
      <c r="F222" s="53" t="s">
        <v>578</v>
      </c>
      <c r="G222" s="53" t="s">
        <v>578</v>
      </c>
      <c r="H222" s="53" t="s">
        <v>578</v>
      </c>
      <c r="I222" s="53" t="s">
        <v>578</v>
      </c>
      <c r="J222" s="53" t="s">
        <v>578</v>
      </c>
      <c r="K222" s="53" t="s">
        <v>578</v>
      </c>
      <c r="L222" s="53" t="s">
        <v>578</v>
      </c>
      <c r="M222" s="53" t="s">
        <v>578</v>
      </c>
      <c r="N222" s="53" t="s">
        <v>578</v>
      </c>
      <c r="O222" s="53" t="s">
        <v>578</v>
      </c>
      <c r="P222" s="53" t="s">
        <v>578</v>
      </c>
      <c r="Q222" s="53" t="s">
        <v>578</v>
      </c>
      <c r="R222" s="53" t="s">
        <v>578</v>
      </c>
      <c r="S222" s="53" t="s">
        <v>578</v>
      </c>
      <c r="T222" s="53" t="s">
        <v>578</v>
      </c>
      <c r="U222" s="53" t="s">
        <v>578</v>
      </c>
      <c r="V222" s="53" t="s">
        <v>578</v>
      </c>
      <c r="W222" s="53" t="s">
        <v>578</v>
      </c>
      <c r="X222" s="53" t="s">
        <v>578</v>
      </c>
      <c r="Y222" s="53" t="s">
        <v>578</v>
      </c>
      <c r="Z222" s="53" t="s">
        <v>578</v>
      </c>
      <c r="AA222" s="53" t="s">
        <v>578</v>
      </c>
      <c r="AB222" s="53" t="s">
        <v>578</v>
      </c>
      <c r="AC222" s="53" t="s">
        <v>578</v>
      </c>
      <c r="AD222" s="53" t="s">
        <v>578</v>
      </c>
      <c r="AF222" s="12" t="s">
        <v>522</v>
      </c>
      <c r="AG222" s="12"/>
      <c r="AH222" s="12"/>
      <c r="AI222" s="12"/>
    </row>
    <row r="223" spans="1:35" x14ac:dyDescent="0.2">
      <c r="A223" s="31" t="s">
        <v>92</v>
      </c>
      <c r="B223" s="31" t="s">
        <v>93</v>
      </c>
      <c r="C223" s="43">
        <v>0.34852313322296768</v>
      </c>
      <c r="D223" s="53">
        <v>0.34684587036635595</v>
      </c>
      <c r="E223" s="53">
        <v>0.25731194785144523</v>
      </c>
      <c r="F223" s="53">
        <v>0.2608128667680939</v>
      </c>
      <c r="G223" s="53">
        <v>0.71729150726855395</v>
      </c>
      <c r="H223" s="53">
        <v>0.70531809846240656</v>
      </c>
      <c r="I223" s="53">
        <v>0.68845235909675051</v>
      </c>
      <c r="J223" s="53">
        <v>0.6787023211619384</v>
      </c>
      <c r="K223" s="53">
        <v>0.75334574138083843</v>
      </c>
      <c r="L223" s="53">
        <v>0.72989566785453608</v>
      </c>
      <c r="M223" s="53">
        <v>0.70495542193655403</v>
      </c>
      <c r="N223" s="53">
        <v>0.61500615006150061</v>
      </c>
      <c r="O223" s="53">
        <v>0.60661207158022445</v>
      </c>
      <c r="P223" s="53">
        <v>0.59630292188431722</v>
      </c>
      <c r="Q223" s="53">
        <v>0.58593034752993733</v>
      </c>
      <c r="R223" s="53">
        <v>0.57933231950177422</v>
      </c>
      <c r="S223" s="53">
        <v>0.58571585459603914</v>
      </c>
      <c r="T223" s="53">
        <v>0.58460301801308046</v>
      </c>
      <c r="U223" s="53">
        <v>0.5764727076202486</v>
      </c>
      <c r="V223" s="53" t="s">
        <v>578</v>
      </c>
      <c r="W223" s="53" t="s">
        <v>578</v>
      </c>
      <c r="X223" s="53" t="s">
        <v>578</v>
      </c>
      <c r="Y223" s="53" t="s">
        <v>578</v>
      </c>
      <c r="Z223" s="53" t="s">
        <v>578</v>
      </c>
      <c r="AA223" s="53" t="s">
        <v>578</v>
      </c>
      <c r="AB223" s="53" t="s">
        <v>578</v>
      </c>
      <c r="AC223" s="53" t="s">
        <v>578</v>
      </c>
      <c r="AD223" s="53" t="s">
        <v>578</v>
      </c>
      <c r="AF223" s="12" t="s">
        <v>519</v>
      </c>
      <c r="AG223" s="12"/>
      <c r="AH223" s="12"/>
      <c r="AI223" s="12"/>
    </row>
    <row r="224" spans="1:35" x14ac:dyDescent="0.2">
      <c r="A224" s="31" t="s">
        <v>333</v>
      </c>
      <c r="B224" s="31" t="s">
        <v>93</v>
      </c>
      <c r="C224" s="43" t="s">
        <v>578</v>
      </c>
      <c r="D224" s="53" t="s">
        <v>578</v>
      </c>
      <c r="E224" s="53" t="s">
        <v>578</v>
      </c>
      <c r="F224" s="53" t="s">
        <v>578</v>
      </c>
      <c r="G224" s="53" t="s">
        <v>578</v>
      </c>
      <c r="H224" s="53" t="s">
        <v>578</v>
      </c>
      <c r="I224" s="53" t="s">
        <v>578</v>
      </c>
      <c r="J224" s="53" t="s">
        <v>578</v>
      </c>
      <c r="K224" s="53" t="s">
        <v>578</v>
      </c>
      <c r="L224" s="53" t="s">
        <v>578</v>
      </c>
      <c r="M224" s="53" t="s">
        <v>578</v>
      </c>
      <c r="N224" s="53" t="s">
        <v>578</v>
      </c>
      <c r="O224" s="53" t="s">
        <v>578</v>
      </c>
      <c r="P224" s="53" t="s">
        <v>578</v>
      </c>
      <c r="Q224" s="53" t="s">
        <v>578</v>
      </c>
      <c r="R224" s="53" t="s">
        <v>578</v>
      </c>
      <c r="S224" s="53" t="s">
        <v>578</v>
      </c>
      <c r="T224" s="53" t="s">
        <v>578</v>
      </c>
      <c r="U224" s="53" t="s">
        <v>578</v>
      </c>
      <c r="V224" s="53">
        <v>0.40355125100887812</v>
      </c>
      <c r="W224" s="53">
        <v>0.2</v>
      </c>
      <c r="X224" s="53">
        <v>0.19267822736030829</v>
      </c>
      <c r="Y224" s="53">
        <v>0.19186492709132771</v>
      </c>
      <c r="Z224" s="53">
        <v>0.18835938971557731</v>
      </c>
      <c r="AA224" s="53">
        <v>0.1836210062431142</v>
      </c>
      <c r="AB224" s="53">
        <v>0.1821161901293025</v>
      </c>
      <c r="AC224" s="53">
        <v>0.17608733932030288</v>
      </c>
      <c r="AD224" s="53">
        <v>0.18047283883775492</v>
      </c>
      <c r="AF224" s="12" t="s">
        <v>519</v>
      </c>
      <c r="AG224" s="12"/>
      <c r="AH224" s="12"/>
      <c r="AI224" s="12"/>
    </row>
    <row r="225" spans="1:35" x14ac:dyDescent="0.2">
      <c r="A225" s="31" t="s">
        <v>534</v>
      </c>
      <c r="B225" s="31" t="s">
        <v>93</v>
      </c>
      <c r="C225" s="43" t="s">
        <v>578</v>
      </c>
      <c r="D225" s="53" t="s">
        <v>578</v>
      </c>
      <c r="E225" s="53" t="s">
        <v>578</v>
      </c>
      <c r="F225" s="53" t="s">
        <v>578</v>
      </c>
      <c r="G225" s="53" t="s">
        <v>578</v>
      </c>
      <c r="H225" s="53" t="s">
        <v>578</v>
      </c>
      <c r="I225" s="53" t="s">
        <v>578</v>
      </c>
      <c r="J225" s="53" t="s">
        <v>578</v>
      </c>
      <c r="K225" s="53" t="s">
        <v>578</v>
      </c>
      <c r="L225" s="53" t="s">
        <v>578</v>
      </c>
      <c r="M225" s="53" t="s">
        <v>578</v>
      </c>
      <c r="N225" s="53" t="s">
        <v>578</v>
      </c>
      <c r="O225" s="53" t="s">
        <v>578</v>
      </c>
      <c r="P225" s="53" t="s">
        <v>578</v>
      </c>
      <c r="Q225" s="53" t="s">
        <v>579</v>
      </c>
      <c r="R225" s="53" t="s">
        <v>578</v>
      </c>
      <c r="S225" s="53" t="s">
        <v>578</v>
      </c>
      <c r="T225" s="53" t="s">
        <v>578</v>
      </c>
      <c r="U225" s="53" t="s">
        <v>578</v>
      </c>
      <c r="V225" s="53" t="s">
        <v>578</v>
      </c>
      <c r="W225" s="53" t="s">
        <v>578</v>
      </c>
      <c r="X225" s="53" t="s">
        <v>578</v>
      </c>
      <c r="Y225" s="53" t="s">
        <v>578</v>
      </c>
      <c r="Z225" s="53" t="s">
        <v>578</v>
      </c>
      <c r="AA225" s="53" t="s">
        <v>578</v>
      </c>
      <c r="AB225" s="53">
        <v>0.17295053614666206</v>
      </c>
      <c r="AC225" s="53">
        <v>0.17024174327545114</v>
      </c>
      <c r="AD225" s="53">
        <v>0.16995241332426919</v>
      </c>
      <c r="AF225" s="12" t="s">
        <v>519</v>
      </c>
      <c r="AG225" s="12"/>
      <c r="AH225" s="12"/>
      <c r="AI225" s="12"/>
    </row>
    <row r="226" spans="1:35" x14ac:dyDescent="0.2">
      <c r="A226" s="31" t="s">
        <v>334</v>
      </c>
      <c r="B226" s="31" t="s">
        <v>93</v>
      </c>
      <c r="C226" s="43" t="s">
        <v>578</v>
      </c>
      <c r="D226" s="53" t="s">
        <v>578</v>
      </c>
      <c r="E226" s="53" t="s">
        <v>578</v>
      </c>
      <c r="F226" s="53" t="s">
        <v>578</v>
      </c>
      <c r="G226" s="53" t="s">
        <v>578</v>
      </c>
      <c r="H226" s="53" t="s">
        <v>578</v>
      </c>
      <c r="I226" s="53" t="s">
        <v>578</v>
      </c>
      <c r="J226" s="53" t="s">
        <v>578</v>
      </c>
      <c r="K226" s="53" t="s">
        <v>578</v>
      </c>
      <c r="L226" s="53" t="s">
        <v>578</v>
      </c>
      <c r="M226" s="53" t="s">
        <v>578</v>
      </c>
      <c r="N226" s="53" t="s">
        <v>578</v>
      </c>
      <c r="O226" s="53" t="s">
        <v>578</v>
      </c>
      <c r="P226" s="53" t="s">
        <v>578</v>
      </c>
      <c r="Q226" s="53" t="s">
        <v>578</v>
      </c>
      <c r="R226" s="53" t="s">
        <v>578</v>
      </c>
      <c r="S226" s="53" t="s">
        <v>578</v>
      </c>
      <c r="T226" s="53" t="s">
        <v>578</v>
      </c>
      <c r="U226" s="53" t="s">
        <v>578</v>
      </c>
      <c r="V226" s="53" t="s">
        <v>578</v>
      </c>
      <c r="W226" s="53" t="s">
        <v>578</v>
      </c>
      <c r="X226" s="53" t="s">
        <v>578</v>
      </c>
      <c r="Y226" s="53" t="s">
        <v>578</v>
      </c>
      <c r="Z226" s="53" t="s">
        <v>578</v>
      </c>
      <c r="AA226" s="53" t="s">
        <v>578</v>
      </c>
      <c r="AB226" s="53" t="s">
        <v>578</v>
      </c>
      <c r="AC226" s="53" t="s">
        <v>578</v>
      </c>
      <c r="AD226" s="53" t="s">
        <v>578</v>
      </c>
      <c r="AF226" s="12" t="s">
        <v>519</v>
      </c>
      <c r="AG226" s="12"/>
      <c r="AH226" s="12"/>
      <c r="AI226" s="12"/>
    </row>
    <row r="227" spans="1:35" x14ac:dyDescent="0.2">
      <c r="A227" s="31" t="s">
        <v>335</v>
      </c>
      <c r="B227" s="31" t="s">
        <v>93</v>
      </c>
      <c r="C227" s="43">
        <v>0.30445107471229371</v>
      </c>
      <c r="D227" s="53">
        <v>0.28636884306987398</v>
      </c>
      <c r="E227" s="53">
        <v>0.16248713643503224</v>
      </c>
      <c r="F227" s="53">
        <v>0.15430511264273222</v>
      </c>
      <c r="G227" s="53">
        <v>0.2485089463220676</v>
      </c>
      <c r="H227" s="53">
        <v>0.14553922282055015</v>
      </c>
      <c r="I227" s="53">
        <v>0.18817330761631462</v>
      </c>
      <c r="J227" s="53">
        <v>4.529395778603134E-2</v>
      </c>
      <c r="K227" s="53">
        <v>0.21514629948364888</v>
      </c>
      <c r="L227" s="53">
        <v>0.18363449390333481</v>
      </c>
      <c r="M227" s="53">
        <v>0.17692226035879835</v>
      </c>
      <c r="N227" s="53">
        <v>0.17159133806925425</v>
      </c>
      <c r="O227" s="53">
        <v>0.16325997518448376</v>
      </c>
      <c r="P227" s="53">
        <v>0.27642975612752624</v>
      </c>
      <c r="Q227" s="53">
        <v>0.35064138152704322</v>
      </c>
      <c r="R227" s="53">
        <v>0.45440345346624633</v>
      </c>
      <c r="S227" s="53">
        <v>0.44811651029267607</v>
      </c>
      <c r="T227" s="53">
        <v>0.41438753522294047</v>
      </c>
      <c r="U227" s="53">
        <v>0.41185030614206092</v>
      </c>
      <c r="V227" s="53">
        <v>0.38464708629832128</v>
      </c>
      <c r="W227" s="53">
        <v>0.38113906130894043</v>
      </c>
      <c r="X227" s="53">
        <v>0.36849863129079807</v>
      </c>
      <c r="Y227" s="53">
        <v>0.36666492064323503</v>
      </c>
      <c r="Z227" s="53">
        <v>0.36047170297131675</v>
      </c>
      <c r="AA227" s="53">
        <v>0.3530005042864347</v>
      </c>
      <c r="AB227" s="53">
        <v>0.34992126771476417</v>
      </c>
      <c r="AC227" s="53">
        <v>0.39037720197140485</v>
      </c>
      <c r="AD227" s="53">
        <v>0.42961477874838894</v>
      </c>
      <c r="AF227" s="12" t="s">
        <v>519</v>
      </c>
      <c r="AG227" s="12"/>
      <c r="AH227" s="12"/>
      <c r="AI227" s="12"/>
    </row>
    <row r="228" spans="1:35" x14ac:dyDescent="0.2">
      <c r="A228" s="31" t="s">
        <v>93</v>
      </c>
      <c r="B228" s="31" t="s">
        <v>93</v>
      </c>
      <c r="C228" s="43">
        <v>1.0256059621893268</v>
      </c>
      <c r="D228" s="53">
        <v>0.87734098194702215</v>
      </c>
      <c r="E228" s="53">
        <v>0.80077408161222519</v>
      </c>
      <c r="F228" s="53">
        <v>0.79694504399800759</v>
      </c>
      <c r="G228" s="53">
        <v>0.78734991142313493</v>
      </c>
      <c r="H228" s="53">
        <v>0.78491652085752128</v>
      </c>
      <c r="I228" s="53">
        <v>0.77789482213759009</v>
      </c>
      <c r="J228" s="53">
        <v>0.76865181674059602</v>
      </c>
      <c r="K228" s="53">
        <v>0.78951523764408649</v>
      </c>
      <c r="L228" s="53">
        <v>0.80811848260214147</v>
      </c>
      <c r="M228" s="53">
        <v>0.78473982856452973</v>
      </c>
      <c r="N228" s="53">
        <v>0.76911699452743676</v>
      </c>
      <c r="O228" s="53">
        <v>0.74493231143900862</v>
      </c>
      <c r="P228" s="53">
        <v>0.72963113092825294</v>
      </c>
      <c r="Q228" s="53">
        <v>0.78714332568055101</v>
      </c>
      <c r="R228" s="53">
        <v>1.0286646177005583</v>
      </c>
      <c r="S228" s="53">
        <v>1.0264627093608392</v>
      </c>
      <c r="T228" s="53">
        <v>0.96843882694743111</v>
      </c>
      <c r="U228" s="53">
        <v>0.85200963141322472</v>
      </c>
      <c r="V228" s="53">
        <v>0.87357253184108574</v>
      </c>
      <c r="W228" s="53">
        <v>0.7651109410864575</v>
      </c>
      <c r="X228" s="53">
        <v>0.75465267719123141</v>
      </c>
      <c r="Y228" s="53">
        <v>0.72541741727218867</v>
      </c>
      <c r="Z228" s="53">
        <v>0.71475370778485914</v>
      </c>
      <c r="AA228" s="53">
        <v>0.72938602166982347</v>
      </c>
      <c r="AB228" s="53">
        <v>0.73295870999267043</v>
      </c>
      <c r="AC228" s="53">
        <v>0.72622478386167144</v>
      </c>
      <c r="AD228" s="53">
        <v>0.7232235105039605</v>
      </c>
      <c r="AF228" s="12" t="s">
        <v>519</v>
      </c>
      <c r="AG228" s="12"/>
      <c r="AH228" s="12"/>
      <c r="AI228" s="12"/>
    </row>
    <row r="229" spans="1:35" x14ac:dyDescent="0.2">
      <c r="A229" s="31" t="s">
        <v>336</v>
      </c>
      <c r="B229" s="31" t="s">
        <v>337</v>
      </c>
      <c r="C229" s="43">
        <v>0.30826140567200988</v>
      </c>
      <c r="D229" s="53">
        <v>0.3058103975535168</v>
      </c>
      <c r="E229" s="53">
        <v>0.30759766225776686</v>
      </c>
      <c r="F229" s="53">
        <v>0.31367628607277293</v>
      </c>
      <c r="G229" s="53">
        <v>0.31918289179699966</v>
      </c>
      <c r="H229" s="53">
        <v>0.31635558367605188</v>
      </c>
      <c r="I229" s="53">
        <v>0.32299741602067183</v>
      </c>
      <c r="J229" s="53">
        <v>0.33422459893048129</v>
      </c>
      <c r="K229" s="53">
        <v>0.33366700033366697</v>
      </c>
      <c r="L229" s="53">
        <v>0.34928396786587496</v>
      </c>
      <c r="M229" s="53">
        <v>0.35161744022503516</v>
      </c>
      <c r="N229" s="53">
        <v>0.35561877667140823</v>
      </c>
      <c r="O229" s="53">
        <v>0.352112676056338</v>
      </c>
      <c r="P229" s="53">
        <v>0.34770514603616132</v>
      </c>
      <c r="Q229" s="53">
        <v>0.34891835310537334</v>
      </c>
      <c r="R229" s="53">
        <v>0.35373187124159888</v>
      </c>
      <c r="S229" s="53">
        <v>0.35803795202291444</v>
      </c>
      <c r="T229" s="53">
        <v>0.35945363048166784</v>
      </c>
      <c r="U229" s="53">
        <v>0.35739814152966404</v>
      </c>
      <c r="V229" s="53">
        <v>0.3575259206292456</v>
      </c>
      <c r="W229" s="53">
        <v>0.36114120621162876</v>
      </c>
      <c r="X229" s="53">
        <v>0.35063113604488078</v>
      </c>
      <c r="Y229" s="53" t="s">
        <v>578</v>
      </c>
      <c r="Z229" s="53" t="s">
        <v>578</v>
      </c>
      <c r="AA229" s="53" t="s">
        <v>578</v>
      </c>
      <c r="AB229" s="53">
        <v>0.35161744022503516</v>
      </c>
      <c r="AC229" s="53">
        <v>0.34867503486750351</v>
      </c>
      <c r="AD229" s="53">
        <v>0.36297640653357532</v>
      </c>
      <c r="AF229" s="12" t="s">
        <v>519</v>
      </c>
      <c r="AG229" s="12"/>
      <c r="AH229" s="12"/>
      <c r="AI229" s="12"/>
    </row>
    <row r="230" spans="1:35" x14ac:dyDescent="0.2">
      <c r="A230" s="31" t="s">
        <v>94</v>
      </c>
      <c r="B230" s="31" t="s">
        <v>95</v>
      </c>
      <c r="C230" s="43" t="s">
        <v>578</v>
      </c>
      <c r="D230" s="53" t="s">
        <v>578</v>
      </c>
      <c r="E230" s="53" t="s">
        <v>578</v>
      </c>
      <c r="F230" s="53" t="s">
        <v>578</v>
      </c>
      <c r="G230" s="53" t="s">
        <v>578</v>
      </c>
      <c r="H230" s="53" t="s">
        <v>578</v>
      </c>
      <c r="I230" s="53" t="s">
        <v>578</v>
      </c>
      <c r="J230" s="53" t="s">
        <v>578</v>
      </c>
      <c r="K230" s="53" t="s">
        <v>578</v>
      </c>
      <c r="L230" s="53" t="s">
        <v>578</v>
      </c>
      <c r="M230" s="53" t="s">
        <v>578</v>
      </c>
      <c r="N230" s="53" t="s">
        <v>578</v>
      </c>
      <c r="O230" s="53" t="s">
        <v>578</v>
      </c>
      <c r="P230" s="53" t="s">
        <v>578</v>
      </c>
      <c r="Q230" s="53" t="s">
        <v>578</v>
      </c>
      <c r="R230" s="53" t="s">
        <v>578</v>
      </c>
      <c r="S230" s="53" t="s">
        <v>578</v>
      </c>
      <c r="T230" s="53" t="s">
        <v>578</v>
      </c>
      <c r="U230" s="53" t="s">
        <v>578</v>
      </c>
      <c r="V230" s="53" t="s">
        <v>578</v>
      </c>
      <c r="W230" s="53" t="s">
        <v>578</v>
      </c>
      <c r="X230" s="53" t="s">
        <v>578</v>
      </c>
      <c r="Y230" s="53" t="s">
        <v>578</v>
      </c>
      <c r="Z230" s="53" t="s">
        <v>578</v>
      </c>
      <c r="AA230" s="53" t="s">
        <v>578</v>
      </c>
      <c r="AB230" s="53" t="s">
        <v>578</v>
      </c>
      <c r="AC230" s="53" t="s">
        <v>578</v>
      </c>
      <c r="AD230" s="53" t="s">
        <v>578</v>
      </c>
      <c r="AF230" s="12" t="s">
        <v>522</v>
      </c>
      <c r="AG230" s="12"/>
      <c r="AH230" s="12"/>
      <c r="AI230" s="12"/>
    </row>
    <row r="231" spans="1:35" x14ac:dyDescent="0.2">
      <c r="A231" s="31" t="s">
        <v>532</v>
      </c>
      <c r="B231" s="31" t="s">
        <v>96</v>
      </c>
      <c r="C231" s="43">
        <v>2.0790020790020791</v>
      </c>
      <c r="D231" s="53">
        <v>2.054325496461995</v>
      </c>
      <c r="E231" s="53">
        <v>2.0618556701030926</v>
      </c>
      <c r="F231" s="53">
        <v>7.0598952402641766</v>
      </c>
      <c r="G231" s="53" t="s">
        <v>578</v>
      </c>
      <c r="H231" s="53" t="s">
        <v>578</v>
      </c>
      <c r="I231" s="53" t="s">
        <v>578</v>
      </c>
      <c r="J231" s="53" t="s">
        <v>578</v>
      </c>
      <c r="K231" s="53" t="s">
        <v>578</v>
      </c>
      <c r="L231" s="53">
        <v>0.73728188744163181</v>
      </c>
      <c r="M231" s="53">
        <v>0.73475385745775168</v>
      </c>
      <c r="N231" s="53">
        <v>0.73277967757694185</v>
      </c>
      <c r="O231" s="53">
        <v>0.73135056070209659</v>
      </c>
      <c r="P231" s="53">
        <v>0.73818897637795278</v>
      </c>
      <c r="Q231" s="53">
        <v>0.74294205052005946</v>
      </c>
      <c r="R231" s="53">
        <v>0.74019245003700962</v>
      </c>
      <c r="S231" s="53">
        <v>0.74423220044653937</v>
      </c>
      <c r="T231" s="53">
        <v>0.74312608372553879</v>
      </c>
      <c r="U231" s="53">
        <v>0.74019245003700962</v>
      </c>
      <c r="V231" s="53">
        <v>4.0139149050040137</v>
      </c>
      <c r="W231" s="53">
        <v>3.9968025579536373</v>
      </c>
      <c r="X231" s="53">
        <v>3.9957378795950986</v>
      </c>
      <c r="Y231" s="53">
        <v>4.0160642570281126</v>
      </c>
      <c r="Z231" s="53">
        <v>1.6129032258064515</v>
      </c>
      <c r="AA231" s="53">
        <v>1.6146393972012918</v>
      </c>
      <c r="AB231" s="53">
        <v>1.6025641025641026</v>
      </c>
      <c r="AC231" s="53">
        <v>1.6</v>
      </c>
      <c r="AD231" s="53" t="s">
        <v>578</v>
      </c>
      <c r="AF231" s="12" t="s">
        <v>516</v>
      </c>
      <c r="AG231" s="12"/>
      <c r="AH231" s="12"/>
      <c r="AI231" s="12"/>
    </row>
    <row r="232" spans="1:35" x14ac:dyDescent="0.2">
      <c r="A232" s="31" t="s">
        <v>338</v>
      </c>
      <c r="B232" s="31" t="s">
        <v>96</v>
      </c>
      <c r="C232" s="43" t="s">
        <v>578</v>
      </c>
      <c r="D232" s="53" t="s">
        <v>578</v>
      </c>
      <c r="E232" s="53" t="s">
        <v>578</v>
      </c>
      <c r="F232" s="53" t="s">
        <v>578</v>
      </c>
      <c r="G232" s="53" t="s">
        <v>578</v>
      </c>
      <c r="H232" s="53" t="s">
        <v>578</v>
      </c>
      <c r="I232" s="53" t="s">
        <v>578</v>
      </c>
      <c r="J232" s="53" t="s">
        <v>578</v>
      </c>
      <c r="K232" s="53" t="s">
        <v>578</v>
      </c>
      <c r="L232" s="53" t="s">
        <v>578</v>
      </c>
      <c r="M232" s="53" t="s">
        <v>578</v>
      </c>
      <c r="N232" s="53" t="s">
        <v>578</v>
      </c>
      <c r="O232" s="53" t="s">
        <v>578</v>
      </c>
      <c r="P232" s="53" t="s">
        <v>578</v>
      </c>
      <c r="Q232" s="53" t="s">
        <v>578</v>
      </c>
      <c r="R232" s="53" t="s">
        <v>578</v>
      </c>
      <c r="S232" s="53" t="s">
        <v>578</v>
      </c>
      <c r="T232" s="53" t="s">
        <v>578</v>
      </c>
      <c r="U232" s="53" t="s">
        <v>578</v>
      </c>
      <c r="V232" s="53" t="s">
        <v>578</v>
      </c>
      <c r="W232" s="53" t="s">
        <v>578</v>
      </c>
      <c r="X232" s="53" t="s">
        <v>578</v>
      </c>
      <c r="Y232" s="53" t="s">
        <v>578</v>
      </c>
      <c r="Z232" s="53" t="s">
        <v>578</v>
      </c>
      <c r="AA232" s="53" t="s">
        <v>578</v>
      </c>
      <c r="AB232" s="53" t="s">
        <v>578</v>
      </c>
      <c r="AC232" s="53" t="s">
        <v>578</v>
      </c>
      <c r="AD232" s="53" t="s">
        <v>578</v>
      </c>
      <c r="AF232" s="12" t="s">
        <v>516</v>
      </c>
      <c r="AG232" s="12"/>
      <c r="AH232" s="12"/>
      <c r="AI232" s="12"/>
    </row>
    <row r="233" spans="1:35" x14ac:dyDescent="0.2">
      <c r="A233" s="31" t="s">
        <v>97</v>
      </c>
      <c r="B233" s="31" t="s">
        <v>96</v>
      </c>
      <c r="C233" s="43" t="s">
        <v>578</v>
      </c>
      <c r="D233" s="53" t="s">
        <v>578</v>
      </c>
      <c r="E233" s="53" t="s">
        <v>578</v>
      </c>
      <c r="F233" s="53" t="s">
        <v>578</v>
      </c>
      <c r="G233" s="53" t="s">
        <v>578</v>
      </c>
      <c r="H233" s="53" t="s">
        <v>578</v>
      </c>
      <c r="I233" s="53" t="s">
        <v>578</v>
      </c>
      <c r="J233" s="53" t="s">
        <v>578</v>
      </c>
      <c r="K233" s="53" t="s">
        <v>578</v>
      </c>
      <c r="L233" s="53" t="s">
        <v>578</v>
      </c>
      <c r="M233" s="53" t="s">
        <v>578</v>
      </c>
      <c r="N233" s="53" t="s">
        <v>578</v>
      </c>
      <c r="O233" s="53" t="s">
        <v>578</v>
      </c>
      <c r="P233" s="53" t="s">
        <v>578</v>
      </c>
      <c r="Q233" s="53" t="s">
        <v>578</v>
      </c>
      <c r="R233" s="53">
        <v>0.11445576284765938</v>
      </c>
      <c r="S233" s="53">
        <v>0.11412919424788862</v>
      </c>
      <c r="T233" s="53">
        <v>0.11080332409972299</v>
      </c>
      <c r="U233" s="53">
        <v>0.10972130787798991</v>
      </c>
      <c r="V233" s="53">
        <v>0.12165450121654502</v>
      </c>
      <c r="W233" s="53">
        <v>0.12125621438098702</v>
      </c>
      <c r="X233" s="53">
        <v>0.11947431302270012</v>
      </c>
      <c r="Y233" s="53">
        <v>0.11896264572924102</v>
      </c>
      <c r="Z233" s="53">
        <v>0.11848341232227488</v>
      </c>
      <c r="AA233" s="53">
        <v>0.11735711770918907</v>
      </c>
      <c r="AB233" s="53">
        <v>0.2327475852438031</v>
      </c>
      <c r="AC233" s="53">
        <v>0.11645510655642249</v>
      </c>
      <c r="AD233" s="53">
        <v>0.11524720525527256</v>
      </c>
      <c r="AF233" s="12" t="s">
        <v>519</v>
      </c>
      <c r="AG233" s="12"/>
      <c r="AH233" s="12"/>
      <c r="AI233" s="12"/>
    </row>
    <row r="234" spans="1:35" x14ac:dyDescent="0.2">
      <c r="A234" s="31" t="s">
        <v>98</v>
      </c>
      <c r="B234" s="31" t="s">
        <v>96</v>
      </c>
      <c r="C234" s="43" t="s">
        <v>578</v>
      </c>
      <c r="D234" s="53" t="s">
        <v>578</v>
      </c>
      <c r="E234" s="53" t="s">
        <v>578</v>
      </c>
      <c r="F234" s="53" t="s">
        <v>578</v>
      </c>
      <c r="G234" s="53" t="s">
        <v>578</v>
      </c>
      <c r="H234" s="53" t="s">
        <v>578</v>
      </c>
      <c r="I234" s="53" t="s">
        <v>578</v>
      </c>
      <c r="J234" s="53" t="s">
        <v>578</v>
      </c>
      <c r="K234" s="53" t="s">
        <v>578</v>
      </c>
      <c r="L234" s="53" t="s">
        <v>578</v>
      </c>
      <c r="M234" s="53" t="s">
        <v>578</v>
      </c>
      <c r="N234" s="53" t="s">
        <v>578</v>
      </c>
      <c r="O234" s="53" t="s">
        <v>578</v>
      </c>
      <c r="P234" s="53" t="s">
        <v>578</v>
      </c>
      <c r="Q234" s="53" t="s">
        <v>578</v>
      </c>
      <c r="R234" s="53" t="s">
        <v>578</v>
      </c>
      <c r="S234" s="53" t="s">
        <v>578</v>
      </c>
      <c r="T234" s="53" t="s">
        <v>578</v>
      </c>
      <c r="U234" s="53" t="s">
        <v>578</v>
      </c>
      <c r="V234" s="53" t="s">
        <v>578</v>
      </c>
      <c r="W234" s="53" t="s">
        <v>578</v>
      </c>
      <c r="X234" s="53" t="s">
        <v>578</v>
      </c>
      <c r="Y234" s="53" t="s">
        <v>578</v>
      </c>
      <c r="Z234" s="53" t="s">
        <v>578</v>
      </c>
      <c r="AA234" s="53" t="s">
        <v>578</v>
      </c>
      <c r="AB234" s="53" t="s">
        <v>578</v>
      </c>
      <c r="AC234" s="53" t="s">
        <v>578</v>
      </c>
      <c r="AD234" s="53">
        <v>1.4437225831528679</v>
      </c>
      <c r="AF234" s="12" t="s">
        <v>522</v>
      </c>
      <c r="AG234" s="12"/>
      <c r="AH234" s="12"/>
      <c r="AI234" s="12"/>
    </row>
    <row r="235" spans="1:35" x14ac:dyDescent="0.2">
      <c r="A235" s="31" t="s">
        <v>99</v>
      </c>
      <c r="B235" s="31" t="s">
        <v>96</v>
      </c>
      <c r="C235" s="43">
        <v>0.12029351617947792</v>
      </c>
      <c r="D235" s="53">
        <v>0.11596892032935173</v>
      </c>
      <c r="E235" s="53">
        <v>0.11119759813188035</v>
      </c>
      <c r="F235" s="53">
        <v>0.1059322033898305</v>
      </c>
      <c r="G235" s="53">
        <v>0.10211375472276116</v>
      </c>
      <c r="H235" s="53">
        <v>0.10102030508132134</v>
      </c>
      <c r="I235" s="53">
        <v>9.651578033008397E-2</v>
      </c>
      <c r="J235" s="53">
        <v>9.5996928098300849E-2</v>
      </c>
      <c r="K235" s="53">
        <v>9.2089511004696561E-2</v>
      </c>
      <c r="L235" s="53">
        <v>8.9911886351375647E-2</v>
      </c>
      <c r="M235" s="53">
        <v>8.9007565643079656E-2</v>
      </c>
      <c r="N235" s="53">
        <v>8.8691796008869186E-2</v>
      </c>
      <c r="O235" s="53">
        <v>8.7130783305741921E-2</v>
      </c>
      <c r="P235" s="53">
        <v>8.8035918654811168E-2</v>
      </c>
      <c r="Q235" s="53">
        <v>8.8237889349686752E-2</v>
      </c>
      <c r="R235" s="53">
        <v>8.6820628581350923E-2</v>
      </c>
      <c r="S235" s="53">
        <v>8.4752945164844481E-2</v>
      </c>
      <c r="T235" s="53">
        <v>8.316699933466401E-2</v>
      </c>
      <c r="U235" s="53" t="s">
        <v>578</v>
      </c>
      <c r="V235" s="53" t="s">
        <v>578</v>
      </c>
      <c r="W235" s="53" t="s">
        <v>578</v>
      </c>
      <c r="X235" s="53" t="s">
        <v>578</v>
      </c>
      <c r="Y235" s="53" t="s">
        <v>578</v>
      </c>
      <c r="Z235" s="53" t="s">
        <v>578</v>
      </c>
      <c r="AA235" s="53" t="s">
        <v>578</v>
      </c>
      <c r="AB235" s="53" t="s">
        <v>578</v>
      </c>
      <c r="AC235" s="53">
        <v>1.881720430107527</v>
      </c>
      <c r="AD235" s="53">
        <v>1.9016571583808748</v>
      </c>
      <c r="AF235" s="12" t="s">
        <v>519</v>
      </c>
      <c r="AG235" s="12"/>
      <c r="AH235" s="12"/>
      <c r="AI235" s="12"/>
    </row>
    <row r="236" spans="1:35" x14ac:dyDescent="0.2">
      <c r="A236" s="31" t="s">
        <v>100</v>
      </c>
      <c r="B236" s="31" t="s">
        <v>96</v>
      </c>
      <c r="C236" s="43">
        <v>0.11461755941010163</v>
      </c>
      <c r="D236" s="53">
        <v>0.11576753878212549</v>
      </c>
      <c r="E236" s="53">
        <v>0.15480674957428145</v>
      </c>
      <c r="F236" s="53">
        <v>0.22392655209091419</v>
      </c>
      <c r="G236" s="53">
        <v>0.22789425706472197</v>
      </c>
      <c r="H236" s="53">
        <v>0.22762191999089512</v>
      </c>
      <c r="I236" s="53">
        <v>0.22123893805309736</v>
      </c>
      <c r="J236" s="53">
        <v>0.22000990044552005</v>
      </c>
      <c r="K236" s="53">
        <v>0.21597105987797635</v>
      </c>
      <c r="L236" s="53">
        <v>0.20472924557273006</v>
      </c>
      <c r="M236" s="53">
        <v>0.20418580908626852</v>
      </c>
      <c r="N236" s="53">
        <v>0.20332435317440145</v>
      </c>
      <c r="O236" s="53">
        <v>0.20925974365681402</v>
      </c>
      <c r="P236" s="53">
        <v>0.2113159702044482</v>
      </c>
      <c r="Q236" s="53">
        <v>0.21249468763280918</v>
      </c>
      <c r="R236" s="53">
        <v>0.21099272075113409</v>
      </c>
      <c r="S236" s="53">
        <v>0.20961064822092962</v>
      </c>
      <c r="T236" s="53">
        <v>0.72670646249675575</v>
      </c>
      <c r="U236" s="53">
        <v>0.71997942915916691</v>
      </c>
      <c r="V236" s="53">
        <v>0.70857374228160741</v>
      </c>
      <c r="W236" s="53">
        <v>0.70193030834795689</v>
      </c>
      <c r="X236" s="53">
        <v>0.69207573285876711</v>
      </c>
      <c r="Y236" s="53">
        <v>0.68958723278494727</v>
      </c>
      <c r="Z236" s="53">
        <v>0.66543086648604977</v>
      </c>
      <c r="AA236" s="53">
        <v>0.64829821717990277</v>
      </c>
      <c r="AB236" s="53">
        <v>0.63225398545815836</v>
      </c>
      <c r="AC236" s="53">
        <v>0.57973599714591506</v>
      </c>
      <c r="AD236" s="53">
        <v>0.5662760813695169</v>
      </c>
      <c r="AF236" s="12" t="s">
        <v>520</v>
      </c>
      <c r="AG236" s="12"/>
      <c r="AH236" s="12"/>
      <c r="AI236" s="12"/>
    </row>
    <row r="237" spans="1:35" x14ac:dyDescent="0.2">
      <c r="A237" s="31" t="s">
        <v>96</v>
      </c>
      <c r="B237" s="31" t="s">
        <v>96</v>
      </c>
      <c r="C237" s="43">
        <v>1.479700360676963</v>
      </c>
      <c r="D237" s="53">
        <v>1.5121920483901456</v>
      </c>
      <c r="E237" s="53">
        <v>1.4762871378483116</v>
      </c>
      <c r="F237" s="53">
        <v>1.5106691005224397</v>
      </c>
      <c r="G237" s="53">
        <v>1.5058823529411764</v>
      </c>
      <c r="H237" s="53">
        <v>1.46444152912103</v>
      </c>
      <c r="I237" s="53">
        <v>1.4400144001440014</v>
      </c>
      <c r="J237" s="53">
        <v>1.341790680653818</v>
      </c>
      <c r="K237" s="53">
        <v>1.260239445494644</v>
      </c>
      <c r="L237" s="53">
        <v>1.3911509229098806</v>
      </c>
      <c r="M237" s="53">
        <v>1.6442953020134228</v>
      </c>
      <c r="N237" s="53">
        <v>1.6156154175871278</v>
      </c>
      <c r="O237" s="53">
        <v>1.5541814093449291</v>
      </c>
      <c r="P237" s="53">
        <v>1.5461034902463897</v>
      </c>
      <c r="Q237" s="53">
        <v>1.5914591691256921</v>
      </c>
      <c r="R237" s="53">
        <v>1.5935725905514426</v>
      </c>
      <c r="S237" s="53">
        <v>1.6439482156312075</v>
      </c>
      <c r="T237" s="53">
        <v>2.0517029134181373</v>
      </c>
      <c r="U237" s="53">
        <v>1.9691054150398914</v>
      </c>
      <c r="V237" s="53">
        <v>2.0700977942751089</v>
      </c>
      <c r="W237" s="53">
        <v>2.2190130675213977</v>
      </c>
      <c r="X237" s="53">
        <v>2.4282245393515214</v>
      </c>
      <c r="Y237" s="53">
        <v>2.6509994984595542</v>
      </c>
      <c r="Z237" s="53">
        <v>2.8626637085808344</v>
      </c>
      <c r="AA237" s="53">
        <v>2.7443153467816663</v>
      </c>
      <c r="AB237" s="53">
        <v>2.8157116711248769</v>
      </c>
      <c r="AC237" s="53">
        <v>2.1184196589344348</v>
      </c>
      <c r="AD237" s="53">
        <v>2.8121484814398201</v>
      </c>
      <c r="AF237" s="12" t="s">
        <v>516</v>
      </c>
      <c r="AG237" s="12"/>
      <c r="AH237" s="12"/>
      <c r="AI237" s="12"/>
    </row>
    <row r="238" spans="1:35" x14ac:dyDescent="0.2">
      <c r="A238" s="31" t="s">
        <v>101</v>
      </c>
      <c r="B238" s="31" t="s">
        <v>96</v>
      </c>
      <c r="C238" s="43">
        <v>0.12199585214102721</v>
      </c>
      <c r="D238" s="53">
        <v>0.90405014464802314</v>
      </c>
      <c r="E238" s="53">
        <v>0.96217451440254975</v>
      </c>
      <c r="F238" s="53">
        <v>0.94428706326723322</v>
      </c>
      <c r="G238" s="53">
        <v>1.060632844263744</v>
      </c>
      <c r="H238" s="53">
        <v>1.0622602537621717</v>
      </c>
      <c r="I238" s="53">
        <v>1.105872766428031</v>
      </c>
      <c r="J238" s="53">
        <v>1.0985834056085575</v>
      </c>
      <c r="K238" s="53">
        <v>1.0791162605781792</v>
      </c>
      <c r="L238" s="53">
        <v>1.2288190402276549</v>
      </c>
      <c r="M238" s="53">
        <v>1.2254111576910673</v>
      </c>
      <c r="N238" s="53">
        <v>1.2222579607590864</v>
      </c>
      <c r="O238" s="53">
        <v>1.1555498491365475</v>
      </c>
      <c r="P238" s="53">
        <v>1.1666342601594399</v>
      </c>
      <c r="Q238" s="53">
        <v>1.1760862463247306</v>
      </c>
      <c r="R238" s="53">
        <v>1.1007511007511008</v>
      </c>
      <c r="S238" s="53">
        <v>1.1687552756314525</v>
      </c>
      <c r="T238" s="53" t="s">
        <v>578</v>
      </c>
      <c r="U238" s="53" t="s">
        <v>578</v>
      </c>
      <c r="V238" s="53" t="s">
        <v>578</v>
      </c>
      <c r="W238" s="53" t="s">
        <v>578</v>
      </c>
      <c r="X238" s="53" t="s">
        <v>578</v>
      </c>
      <c r="Y238" s="53" t="s">
        <v>578</v>
      </c>
      <c r="Z238" s="53" t="s">
        <v>578</v>
      </c>
      <c r="AA238" s="53" t="s">
        <v>578</v>
      </c>
      <c r="AB238" s="53" t="s">
        <v>578</v>
      </c>
      <c r="AC238" s="53" t="s">
        <v>578</v>
      </c>
      <c r="AD238" s="53" t="s">
        <v>578</v>
      </c>
      <c r="AF238" s="12" t="s">
        <v>516</v>
      </c>
      <c r="AG238" s="12"/>
      <c r="AH238" s="12"/>
      <c r="AI238" s="12"/>
    </row>
    <row r="239" spans="1:35" x14ac:dyDescent="0.2">
      <c r="A239" s="31" t="s">
        <v>102</v>
      </c>
      <c r="B239" s="31" t="s">
        <v>96</v>
      </c>
      <c r="C239" s="43">
        <v>0.78777793513666616</v>
      </c>
      <c r="D239" s="53">
        <v>0.77949149128108108</v>
      </c>
      <c r="E239" s="53">
        <v>0.73524440538165103</v>
      </c>
      <c r="F239" s="53">
        <v>0.74698896302824291</v>
      </c>
      <c r="G239" s="53">
        <v>0.73417805055104601</v>
      </c>
      <c r="H239" s="53">
        <v>0.72699945270827715</v>
      </c>
      <c r="I239" s="53">
        <v>0.70342941599551068</v>
      </c>
      <c r="J239" s="53">
        <v>0.68566497946857108</v>
      </c>
      <c r="K239" s="53">
        <v>0.66082566082566085</v>
      </c>
      <c r="L239" s="53">
        <v>0.61376888191768675</v>
      </c>
      <c r="M239" s="53">
        <v>0.60644856979212292</v>
      </c>
      <c r="N239" s="53">
        <v>0.59892592617239748</v>
      </c>
      <c r="O239" s="53">
        <v>0.59129223633293693</v>
      </c>
      <c r="P239" s="53">
        <v>0.61172769378659442</v>
      </c>
      <c r="Q239" s="53">
        <v>0.62689585439838225</v>
      </c>
      <c r="R239" s="53">
        <v>0.62859855957308797</v>
      </c>
      <c r="S239" s="53">
        <v>0.55254135738774424</v>
      </c>
      <c r="T239" s="53">
        <v>0.57668237252370624</v>
      </c>
      <c r="U239" s="53">
        <v>0.54563878712292457</v>
      </c>
      <c r="V239" s="53">
        <v>0.55633191821920802</v>
      </c>
      <c r="W239" s="53">
        <v>0.15132176270115927</v>
      </c>
      <c r="X239" s="53">
        <v>0.14676229612802777</v>
      </c>
      <c r="Y239" s="53">
        <v>0.32879761242349131</v>
      </c>
      <c r="Z239" s="53">
        <v>0.37035177141135411</v>
      </c>
      <c r="AA239" s="53">
        <v>0.36583929113986841</v>
      </c>
      <c r="AB239" s="53">
        <v>0.49529163390518882</v>
      </c>
      <c r="AC239" s="53">
        <v>0.51302971863719526</v>
      </c>
      <c r="AD239" s="53">
        <v>0.56512097888781732</v>
      </c>
      <c r="AF239" s="12" t="s">
        <v>516</v>
      </c>
      <c r="AG239" s="12"/>
      <c r="AH239" s="12"/>
      <c r="AI239" s="12"/>
    </row>
    <row r="240" spans="1:35" x14ac:dyDescent="0.2">
      <c r="A240" s="31" t="s">
        <v>103</v>
      </c>
      <c r="B240" s="31" t="s">
        <v>96</v>
      </c>
      <c r="C240" s="43" t="s">
        <v>578</v>
      </c>
      <c r="D240" s="53" t="s">
        <v>578</v>
      </c>
      <c r="E240" s="53" t="s">
        <v>578</v>
      </c>
      <c r="F240" s="53" t="s">
        <v>578</v>
      </c>
      <c r="G240" s="53" t="s">
        <v>578</v>
      </c>
      <c r="H240" s="53" t="s">
        <v>578</v>
      </c>
      <c r="I240" s="53" t="s">
        <v>578</v>
      </c>
      <c r="J240" s="53" t="s">
        <v>578</v>
      </c>
      <c r="K240" s="53" t="s">
        <v>578</v>
      </c>
      <c r="L240" s="53" t="s">
        <v>578</v>
      </c>
      <c r="M240" s="53" t="s">
        <v>578</v>
      </c>
      <c r="N240" s="53" t="s">
        <v>578</v>
      </c>
      <c r="O240" s="53" t="s">
        <v>578</v>
      </c>
      <c r="P240" s="53" t="s">
        <v>578</v>
      </c>
      <c r="Q240" s="53" t="s">
        <v>578</v>
      </c>
      <c r="R240" s="53" t="s">
        <v>578</v>
      </c>
      <c r="S240" s="53" t="s">
        <v>578</v>
      </c>
      <c r="T240" s="53" t="s">
        <v>578</v>
      </c>
      <c r="U240" s="53" t="s">
        <v>578</v>
      </c>
      <c r="V240" s="53" t="s">
        <v>578</v>
      </c>
      <c r="W240" s="53" t="s">
        <v>578</v>
      </c>
      <c r="X240" s="53" t="s">
        <v>578</v>
      </c>
      <c r="Y240" s="53" t="s">
        <v>578</v>
      </c>
      <c r="Z240" s="53" t="s">
        <v>578</v>
      </c>
      <c r="AA240" s="53" t="s">
        <v>578</v>
      </c>
      <c r="AB240" s="53" t="s">
        <v>578</v>
      </c>
      <c r="AC240" s="53" t="s">
        <v>578</v>
      </c>
      <c r="AD240" s="53" t="s">
        <v>578</v>
      </c>
      <c r="AF240" s="12" t="s">
        <v>516</v>
      </c>
      <c r="AG240" s="12"/>
      <c r="AH240" s="12"/>
      <c r="AI240" s="12"/>
    </row>
    <row r="241" spans="1:36" x14ac:dyDescent="0.2">
      <c r="A241" s="31" t="s">
        <v>104</v>
      </c>
      <c r="B241" s="31" t="s">
        <v>96</v>
      </c>
      <c r="C241" s="43">
        <v>0.5286210542214167</v>
      </c>
      <c r="D241" s="53">
        <v>0.57495295839431315</v>
      </c>
      <c r="E241" s="53">
        <v>0.70603337612323491</v>
      </c>
      <c r="F241" s="53">
        <v>0.78503652126425016</v>
      </c>
      <c r="G241" s="53">
        <v>0.74965194731017737</v>
      </c>
      <c r="H241" s="53">
        <v>0.64084306465394469</v>
      </c>
      <c r="I241" s="53">
        <v>0.67987898154128568</v>
      </c>
      <c r="J241" s="53">
        <v>0.67297015377368019</v>
      </c>
      <c r="K241" s="53">
        <v>0.66028392208649722</v>
      </c>
      <c r="L241" s="53">
        <v>0.60554680876831779</v>
      </c>
      <c r="M241" s="53">
        <v>0.59522038034582303</v>
      </c>
      <c r="N241" s="53">
        <v>0.59771076775948118</v>
      </c>
      <c r="O241" s="53">
        <v>0.66058131155416766</v>
      </c>
      <c r="P241" s="53">
        <v>0.71820506190927635</v>
      </c>
      <c r="Q241" s="53">
        <v>0.72560515469901898</v>
      </c>
      <c r="R241" s="53">
        <v>0.72168817297422128</v>
      </c>
      <c r="S241" s="53">
        <v>0.82236842105263153</v>
      </c>
      <c r="T241" s="53">
        <v>0.81775700934579443</v>
      </c>
      <c r="U241" s="53">
        <v>0.77971583689499824</v>
      </c>
      <c r="V241" s="53">
        <v>0.82302017923550574</v>
      </c>
      <c r="W241" s="53">
        <v>0.72566746288513284</v>
      </c>
      <c r="X241" s="53">
        <v>0.59246970998607695</v>
      </c>
      <c r="Y241" s="53">
        <v>0.59178601017871935</v>
      </c>
      <c r="Z241" s="53">
        <v>0.61423264792769605</v>
      </c>
      <c r="AA241" s="53">
        <v>0.67320357090589789</v>
      </c>
      <c r="AB241" s="53">
        <v>0.73131490419774758</v>
      </c>
      <c r="AC241" s="53">
        <v>0.7295010213014298</v>
      </c>
      <c r="AD241" s="53">
        <v>0.74017053529133114</v>
      </c>
      <c r="AF241" s="12" t="s">
        <v>519</v>
      </c>
      <c r="AG241" s="12"/>
      <c r="AH241" s="12"/>
      <c r="AI241" s="12"/>
    </row>
    <row r="242" spans="1:36" x14ac:dyDescent="0.2">
      <c r="A242" s="31" t="s">
        <v>105</v>
      </c>
      <c r="B242" s="31" t="s">
        <v>96</v>
      </c>
      <c r="C242" s="43" t="s">
        <v>578</v>
      </c>
      <c r="D242" s="53" t="s">
        <v>578</v>
      </c>
      <c r="E242" s="53" t="s">
        <v>578</v>
      </c>
      <c r="F242" s="53" t="s">
        <v>578</v>
      </c>
      <c r="G242" s="53" t="s">
        <v>578</v>
      </c>
      <c r="H242" s="53" t="s">
        <v>578</v>
      </c>
      <c r="I242" s="53" t="s">
        <v>578</v>
      </c>
      <c r="J242" s="53" t="s">
        <v>578</v>
      </c>
      <c r="K242" s="53" t="s">
        <v>578</v>
      </c>
      <c r="L242" s="53" t="s">
        <v>578</v>
      </c>
      <c r="M242" s="53" t="s">
        <v>578</v>
      </c>
      <c r="N242" s="53" t="s">
        <v>578</v>
      </c>
      <c r="O242" s="53" t="s">
        <v>578</v>
      </c>
      <c r="P242" s="53" t="s">
        <v>578</v>
      </c>
      <c r="Q242" s="53">
        <v>0.10685663401602849</v>
      </c>
      <c r="R242" s="53">
        <v>0.5288953139875181</v>
      </c>
      <c r="S242" s="53">
        <v>0.53906418457557681</v>
      </c>
      <c r="T242" s="53">
        <v>0.53475935828877008</v>
      </c>
      <c r="U242" s="53">
        <v>0.53707615739911918</v>
      </c>
      <c r="V242" s="53">
        <v>0.34240060871219324</v>
      </c>
      <c r="W242" s="53" t="s">
        <v>578</v>
      </c>
      <c r="X242" s="53" t="s">
        <v>578</v>
      </c>
      <c r="Y242" s="53" t="s">
        <v>578</v>
      </c>
      <c r="Z242" s="53" t="s">
        <v>578</v>
      </c>
      <c r="AA242" s="53" t="s">
        <v>578</v>
      </c>
      <c r="AB242" s="53" t="s">
        <v>578</v>
      </c>
      <c r="AC242" s="53" t="s">
        <v>578</v>
      </c>
      <c r="AD242" s="53" t="s">
        <v>578</v>
      </c>
      <c r="AF242" s="12" t="s">
        <v>519</v>
      </c>
      <c r="AG242" s="12"/>
      <c r="AH242" s="12"/>
      <c r="AI242" s="12"/>
    </row>
    <row r="243" spans="1:36" x14ac:dyDescent="0.2">
      <c r="A243" s="31" t="s">
        <v>339</v>
      </c>
      <c r="B243" s="31" t="s">
        <v>340</v>
      </c>
      <c r="C243" s="43" t="s">
        <v>578</v>
      </c>
      <c r="D243" s="53" t="s">
        <v>578</v>
      </c>
      <c r="E243" s="53" t="s">
        <v>578</v>
      </c>
      <c r="F243" s="53" t="s">
        <v>578</v>
      </c>
      <c r="G243" s="53" t="s">
        <v>578</v>
      </c>
      <c r="H243" s="53" t="s">
        <v>578</v>
      </c>
      <c r="I243" s="53" t="s">
        <v>578</v>
      </c>
      <c r="J243" s="53" t="s">
        <v>578</v>
      </c>
      <c r="K243" s="53" t="s">
        <v>578</v>
      </c>
      <c r="L243" s="53" t="s">
        <v>578</v>
      </c>
      <c r="M243" s="53" t="s">
        <v>578</v>
      </c>
      <c r="N243" s="53" t="s">
        <v>578</v>
      </c>
      <c r="O243" s="53" t="s">
        <v>578</v>
      </c>
      <c r="P243" s="53" t="s">
        <v>578</v>
      </c>
      <c r="Q243" s="53" t="s">
        <v>578</v>
      </c>
      <c r="R243" s="53" t="s">
        <v>578</v>
      </c>
      <c r="S243" s="53" t="s">
        <v>578</v>
      </c>
      <c r="T243" s="53" t="s">
        <v>578</v>
      </c>
      <c r="U243" s="53" t="s">
        <v>578</v>
      </c>
      <c r="V243" s="53" t="s">
        <v>578</v>
      </c>
      <c r="W243" s="53" t="s">
        <v>578</v>
      </c>
      <c r="X243" s="53" t="s">
        <v>578</v>
      </c>
      <c r="Y243" s="53" t="s">
        <v>578</v>
      </c>
      <c r="Z243" s="53" t="s">
        <v>578</v>
      </c>
      <c r="AA243" s="53" t="s">
        <v>578</v>
      </c>
      <c r="AB243" s="53" t="s">
        <v>578</v>
      </c>
      <c r="AC243" s="53">
        <v>0.85755121486422103</v>
      </c>
      <c r="AD243" s="53">
        <v>0.96950894372000584</v>
      </c>
      <c r="AF243" s="12" t="s">
        <v>522</v>
      </c>
      <c r="AG243" s="12"/>
      <c r="AH243" s="12"/>
      <c r="AI243" s="12"/>
    </row>
    <row r="244" spans="1:36" x14ac:dyDescent="0.2">
      <c r="A244" s="31" t="s">
        <v>341</v>
      </c>
      <c r="B244" s="31" t="s">
        <v>340</v>
      </c>
      <c r="C244" s="43" t="s">
        <v>578</v>
      </c>
      <c r="D244" s="53" t="s">
        <v>578</v>
      </c>
      <c r="E244" s="53" t="s">
        <v>578</v>
      </c>
      <c r="F244" s="53">
        <v>6.2205062205062207</v>
      </c>
      <c r="G244" s="53">
        <v>6.1873266481758051</v>
      </c>
      <c r="H244" s="53">
        <v>6.0962791675425692</v>
      </c>
      <c r="I244" s="53">
        <v>5.9929737549080384</v>
      </c>
      <c r="J244" s="53">
        <v>5.9511594500307821</v>
      </c>
      <c r="K244" s="53">
        <v>5.8538554703270087</v>
      </c>
      <c r="L244" s="53">
        <v>5.542813455657492</v>
      </c>
      <c r="M244" s="53">
        <v>3.4390523500191059</v>
      </c>
      <c r="N244" s="53">
        <v>3.43708229902616</v>
      </c>
      <c r="O244" s="53">
        <v>3.4668721109399074</v>
      </c>
      <c r="P244" s="53">
        <v>3.4542314335060449</v>
      </c>
      <c r="Q244" s="53">
        <v>3.4233548877900342</v>
      </c>
      <c r="R244" s="53">
        <v>3.3949453036589965</v>
      </c>
      <c r="S244" s="53">
        <v>3.4110289937464469</v>
      </c>
      <c r="T244" s="53">
        <v>3.0013130744700804</v>
      </c>
      <c r="U244" s="53">
        <v>2.6070763500931098</v>
      </c>
      <c r="V244" s="53">
        <v>2.7079303675048356</v>
      </c>
      <c r="W244" s="53">
        <v>2.7021810461300908</v>
      </c>
      <c r="X244" s="53">
        <v>2.7095026127346622</v>
      </c>
      <c r="Y244" s="53">
        <v>2.6897214217098941</v>
      </c>
      <c r="Z244" s="53">
        <v>2.6995757809487082</v>
      </c>
      <c r="AA244" s="53">
        <v>2.6410111299754764</v>
      </c>
      <c r="AB244" s="53">
        <v>3.1966904851447913</v>
      </c>
      <c r="AC244" s="53">
        <v>2.6246719160104988</v>
      </c>
      <c r="AD244" s="53">
        <v>2.5673940949935816</v>
      </c>
      <c r="AF244" s="12" t="s">
        <v>519</v>
      </c>
      <c r="AG244" s="12"/>
      <c r="AH244" s="12"/>
      <c r="AI244" s="12"/>
    </row>
    <row r="245" spans="1:36" x14ac:dyDescent="0.2">
      <c r="A245" s="31" t="s">
        <v>340</v>
      </c>
      <c r="B245" s="31" t="s">
        <v>340</v>
      </c>
      <c r="C245" s="43">
        <v>0.45549499740839056</v>
      </c>
      <c r="D245" s="53">
        <v>0.69609875320978865</v>
      </c>
      <c r="E245" s="53">
        <v>0.68963403420584812</v>
      </c>
      <c r="F245" s="53">
        <v>0.66865236155856789</v>
      </c>
      <c r="G245" s="53">
        <v>0.7819313704850982</v>
      </c>
      <c r="H245" s="53">
        <v>0.79908844725276351</v>
      </c>
      <c r="I245" s="53">
        <v>0.77461598047383118</v>
      </c>
      <c r="J245" s="53">
        <v>0.80847746369069962</v>
      </c>
      <c r="K245" s="53">
        <v>0.72816893519296477</v>
      </c>
      <c r="L245" s="53">
        <v>0.75901328273244784</v>
      </c>
      <c r="M245" s="53">
        <v>0.7549102870007145</v>
      </c>
      <c r="N245" s="53">
        <v>0.66964883615032278</v>
      </c>
      <c r="O245" s="53">
        <v>0.71128439521068509</v>
      </c>
      <c r="P245" s="53">
        <v>0.70896845090393479</v>
      </c>
      <c r="Q245" s="53">
        <v>0.7039958281728701</v>
      </c>
      <c r="R245" s="53">
        <v>0.70132602568931257</v>
      </c>
      <c r="S245" s="53">
        <v>0.70369308556386667</v>
      </c>
      <c r="T245" s="53">
        <v>0.78374940576377017</v>
      </c>
      <c r="U245" s="53">
        <v>0.77420009899607822</v>
      </c>
      <c r="V245" s="53">
        <v>0.73826546471868204</v>
      </c>
      <c r="W245" s="53">
        <v>0.73536052017081011</v>
      </c>
      <c r="X245" s="53">
        <v>0.7142857142857143</v>
      </c>
      <c r="Y245" s="53">
        <v>0.70715106514629189</v>
      </c>
      <c r="Z245" s="53">
        <v>0.38885125812197385</v>
      </c>
      <c r="AA245" s="53">
        <v>0.38644693211000025</v>
      </c>
      <c r="AB245" s="53">
        <v>0.41148158308187238</v>
      </c>
      <c r="AC245" s="53">
        <v>0.42286979341566855</v>
      </c>
      <c r="AD245" s="53">
        <v>0.42772675808277771</v>
      </c>
      <c r="AF245" s="12" t="s">
        <v>519</v>
      </c>
      <c r="AG245" s="12"/>
      <c r="AH245" s="12"/>
      <c r="AI245" s="12"/>
    </row>
    <row r="246" spans="1:36" x14ac:dyDescent="0.2">
      <c r="A246" s="31" t="s">
        <v>533</v>
      </c>
      <c r="B246" s="31" t="s">
        <v>340</v>
      </c>
      <c r="C246" s="43">
        <v>0.19845207382417146</v>
      </c>
      <c r="D246" s="53" t="s">
        <v>578</v>
      </c>
      <c r="E246" s="53" t="s">
        <v>578</v>
      </c>
      <c r="F246" s="53">
        <v>0.1807991321641656</v>
      </c>
      <c r="G246" s="53" t="s">
        <v>578</v>
      </c>
      <c r="H246" s="53" t="s">
        <v>578</v>
      </c>
      <c r="I246" s="53" t="s">
        <v>578</v>
      </c>
      <c r="J246" s="53" t="s">
        <v>578</v>
      </c>
      <c r="K246" s="53" t="s">
        <v>578</v>
      </c>
      <c r="L246" s="53" t="s">
        <v>578</v>
      </c>
      <c r="M246" s="53">
        <v>0.16597510373443983</v>
      </c>
      <c r="N246" s="53">
        <v>0.16553550736633008</v>
      </c>
      <c r="O246" s="53">
        <v>0.16683350016683349</v>
      </c>
      <c r="P246" s="53">
        <v>0.16688918558077437</v>
      </c>
      <c r="Q246" s="53">
        <v>0.16697278343629987</v>
      </c>
      <c r="R246" s="53" t="s">
        <v>578</v>
      </c>
      <c r="S246" s="53" t="s">
        <v>578</v>
      </c>
      <c r="T246" s="53" t="s">
        <v>578</v>
      </c>
      <c r="U246" s="53" t="s">
        <v>578</v>
      </c>
      <c r="V246" s="53" t="s">
        <v>578</v>
      </c>
      <c r="W246" s="53" t="s">
        <v>578</v>
      </c>
      <c r="X246" s="53" t="s">
        <v>578</v>
      </c>
      <c r="Y246" s="53" t="s">
        <v>578</v>
      </c>
      <c r="Z246" s="53" t="s">
        <v>578</v>
      </c>
      <c r="AA246" s="53" t="s">
        <v>578</v>
      </c>
      <c r="AB246" s="53">
        <v>4.2749095692206511</v>
      </c>
      <c r="AC246" s="53">
        <v>4.2497548218372021</v>
      </c>
      <c r="AD246" s="53">
        <v>4.2393608348279797</v>
      </c>
      <c r="AF246" s="12" t="s">
        <v>516</v>
      </c>
      <c r="AG246" s="12"/>
      <c r="AH246" s="12"/>
      <c r="AI246" s="12"/>
    </row>
    <row r="247" spans="1:36" x14ac:dyDescent="0.2">
      <c r="A247" s="31" t="s">
        <v>342</v>
      </c>
      <c r="B247" s="31" t="s">
        <v>340</v>
      </c>
      <c r="C247" s="43" t="s">
        <v>578</v>
      </c>
      <c r="D247" s="53" t="s">
        <v>578</v>
      </c>
      <c r="E247" s="53" t="s">
        <v>578</v>
      </c>
      <c r="F247" s="53" t="s">
        <v>578</v>
      </c>
      <c r="G247" s="53" t="s">
        <v>578</v>
      </c>
      <c r="H247" s="53" t="s">
        <v>578</v>
      </c>
      <c r="I247" s="53" t="s">
        <v>578</v>
      </c>
      <c r="J247" s="53" t="s">
        <v>578</v>
      </c>
      <c r="K247" s="53" t="s">
        <v>578</v>
      </c>
      <c r="L247" s="53" t="s">
        <v>578</v>
      </c>
      <c r="M247" s="53" t="s">
        <v>578</v>
      </c>
      <c r="N247" s="53" t="s">
        <v>578</v>
      </c>
      <c r="O247" s="53" t="s">
        <v>578</v>
      </c>
      <c r="P247" s="53" t="s">
        <v>578</v>
      </c>
      <c r="Q247" s="53" t="s">
        <v>578</v>
      </c>
      <c r="R247" s="53" t="s">
        <v>578</v>
      </c>
      <c r="S247" s="53" t="s">
        <v>578</v>
      </c>
      <c r="T247" s="53" t="s">
        <v>578</v>
      </c>
      <c r="U247" s="53" t="s">
        <v>578</v>
      </c>
      <c r="V247" s="53" t="s">
        <v>578</v>
      </c>
      <c r="W247" s="53" t="s">
        <v>578</v>
      </c>
      <c r="X247" s="53" t="s">
        <v>578</v>
      </c>
      <c r="Y247" s="53" t="s">
        <v>578</v>
      </c>
      <c r="Z247" s="53" t="s">
        <v>578</v>
      </c>
      <c r="AA247" s="53" t="s">
        <v>578</v>
      </c>
      <c r="AB247" s="53" t="s">
        <v>578</v>
      </c>
      <c r="AC247" s="53" t="s">
        <v>578</v>
      </c>
      <c r="AD247" s="53" t="s">
        <v>578</v>
      </c>
      <c r="AF247" s="12" t="s">
        <v>519</v>
      </c>
      <c r="AG247" s="12"/>
      <c r="AH247" s="12"/>
      <c r="AI247" s="12"/>
    </row>
    <row r="248" spans="1:36" x14ac:dyDescent="0.2">
      <c r="A248" s="31" t="s">
        <v>343</v>
      </c>
      <c r="B248" s="31" t="s">
        <v>344</v>
      </c>
      <c r="C248" s="43">
        <v>0.10896807235480005</v>
      </c>
      <c r="D248" s="53">
        <v>0.10785159620362382</v>
      </c>
      <c r="E248" s="53">
        <v>0.10682619378271552</v>
      </c>
      <c r="F248" s="53">
        <v>0.21600604816934874</v>
      </c>
      <c r="G248" s="53">
        <v>0.53636558678395196</v>
      </c>
      <c r="H248" s="53">
        <v>0.53378883313761072</v>
      </c>
      <c r="I248" s="53">
        <v>0.63091482649842268</v>
      </c>
      <c r="J248" s="53">
        <v>0.80612656187021359</v>
      </c>
      <c r="K248" s="53">
        <v>0.90534151493813497</v>
      </c>
      <c r="L248" s="53">
        <v>0.84388185654008441</v>
      </c>
      <c r="M248" s="53">
        <v>1.0025062656641603</v>
      </c>
      <c r="N248" s="53">
        <v>1.0000833402783564</v>
      </c>
      <c r="O248" s="53">
        <v>1.2437810945273631</v>
      </c>
      <c r="P248" s="53">
        <v>1.0704182276932488</v>
      </c>
      <c r="Q248" s="53">
        <v>1.0743611388228071</v>
      </c>
      <c r="R248" s="53">
        <v>1.1575860472295108</v>
      </c>
      <c r="S248" s="53">
        <v>1.1636025133814289</v>
      </c>
      <c r="T248" s="53">
        <v>1.0922992900054616</v>
      </c>
      <c r="U248" s="53">
        <v>1.09838380668445</v>
      </c>
      <c r="V248" s="53">
        <v>1.0992462311557789</v>
      </c>
      <c r="W248" s="53">
        <v>0.94771758016111196</v>
      </c>
      <c r="X248" s="53">
        <v>0.92350315530244731</v>
      </c>
      <c r="Y248" s="53">
        <v>0.84220197534645125</v>
      </c>
      <c r="Z248" s="53">
        <v>1.0718113612004287</v>
      </c>
      <c r="AA248" s="53">
        <v>1.0695187165775402</v>
      </c>
      <c r="AB248" s="53">
        <v>1.0740314537782891</v>
      </c>
      <c r="AC248" s="53">
        <v>1.0735373054213635</v>
      </c>
      <c r="AD248" s="53">
        <v>1.0964053567233143</v>
      </c>
      <c r="AF248" s="12" t="s">
        <v>519</v>
      </c>
      <c r="AG248" s="12"/>
      <c r="AH248" s="12"/>
      <c r="AI248" s="12"/>
    </row>
    <row r="249" spans="1:36" x14ac:dyDescent="0.2">
      <c r="A249" s="31" t="s">
        <v>345</v>
      </c>
      <c r="B249" s="31" t="s">
        <v>344</v>
      </c>
      <c r="C249" s="43">
        <v>0.35448422545196739</v>
      </c>
      <c r="D249" s="53">
        <v>0.35260930888575459</v>
      </c>
      <c r="E249" s="53">
        <v>0.35223670306445931</v>
      </c>
      <c r="F249" s="53">
        <v>0.3546099290780142</v>
      </c>
      <c r="G249" s="53">
        <v>0.7087172218284904</v>
      </c>
      <c r="H249" s="53">
        <v>0.70052539404553416</v>
      </c>
      <c r="I249" s="53">
        <v>0.34590107229332412</v>
      </c>
      <c r="J249" s="53">
        <v>0.3436426116838488</v>
      </c>
      <c r="K249" s="53" t="s">
        <v>578</v>
      </c>
      <c r="L249" s="53">
        <v>0.66028392208649722</v>
      </c>
      <c r="M249" s="53">
        <v>0.65789473684210531</v>
      </c>
      <c r="N249" s="53">
        <v>0.98977235235895744</v>
      </c>
      <c r="O249" s="53">
        <v>1.001669449081803</v>
      </c>
      <c r="P249" s="53">
        <v>0.97751710654936463</v>
      </c>
      <c r="Q249" s="53">
        <v>0.97150259067357514</v>
      </c>
      <c r="R249" s="53">
        <v>0.97434231893471901</v>
      </c>
      <c r="S249" s="53">
        <v>0.97879282218597063</v>
      </c>
      <c r="T249" s="53">
        <v>0.98586920801840294</v>
      </c>
      <c r="U249" s="53">
        <v>0.98684210526315785</v>
      </c>
      <c r="V249" s="53">
        <v>0.97370983446932813</v>
      </c>
      <c r="W249" s="53">
        <v>0.97783572359843551</v>
      </c>
      <c r="X249" s="53">
        <v>0.93720712277413309</v>
      </c>
      <c r="Y249" s="53">
        <v>0.94428706326723322</v>
      </c>
      <c r="Z249" s="53">
        <v>0.91268634012777605</v>
      </c>
      <c r="AA249" s="53">
        <v>1.8105009052504526</v>
      </c>
      <c r="AB249" s="53">
        <v>1.8564356435643565</v>
      </c>
      <c r="AC249" s="53">
        <v>1.8598884066955983</v>
      </c>
      <c r="AD249" s="53">
        <v>1.6015374759769379</v>
      </c>
      <c r="AF249" s="12" t="s">
        <v>519</v>
      </c>
      <c r="AG249" s="12"/>
      <c r="AH249" s="12"/>
      <c r="AI249" s="12"/>
    </row>
    <row r="250" spans="1:36" x14ac:dyDescent="0.2">
      <c r="A250" s="31" t="s">
        <v>346</v>
      </c>
      <c r="B250" s="31" t="s">
        <v>344</v>
      </c>
      <c r="C250" s="43" t="s">
        <v>578</v>
      </c>
      <c r="D250" s="53" t="s">
        <v>578</v>
      </c>
      <c r="E250" s="53" t="s">
        <v>578</v>
      </c>
      <c r="F250" s="53" t="s">
        <v>578</v>
      </c>
      <c r="G250" s="53" t="s">
        <v>578</v>
      </c>
      <c r="H250" s="53" t="s">
        <v>578</v>
      </c>
      <c r="I250" s="53" t="s">
        <v>578</v>
      </c>
      <c r="J250" s="53" t="s">
        <v>578</v>
      </c>
      <c r="K250" s="53" t="s">
        <v>578</v>
      </c>
      <c r="L250" s="53" t="s">
        <v>578</v>
      </c>
      <c r="M250" s="53" t="s">
        <v>578</v>
      </c>
      <c r="N250" s="53" t="s">
        <v>578</v>
      </c>
      <c r="O250" s="53" t="s">
        <v>578</v>
      </c>
      <c r="P250" s="53" t="s">
        <v>578</v>
      </c>
      <c r="Q250" s="53" t="s">
        <v>578</v>
      </c>
      <c r="R250" s="53" t="s">
        <v>578</v>
      </c>
      <c r="S250" s="53" t="s">
        <v>578</v>
      </c>
      <c r="T250" s="53" t="s">
        <v>578</v>
      </c>
      <c r="U250" s="53" t="s">
        <v>578</v>
      </c>
      <c r="V250" s="53" t="s">
        <v>578</v>
      </c>
      <c r="W250" s="53" t="s">
        <v>578</v>
      </c>
      <c r="X250" s="53" t="s">
        <v>578</v>
      </c>
      <c r="Y250" s="53" t="s">
        <v>578</v>
      </c>
      <c r="Z250" s="53" t="s">
        <v>578</v>
      </c>
      <c r="AA250" s="53" t="s">
        <v>578</v>
      </c>
      <c r="AB250" s="53" t="s">
        <v>578</v>
      </c>
      <c r="AC250" s="53" t="s">
        <v>578</v>
      </c>
      <c r="AD250" s="53" t="s">
        <v>578</v>
      </c>
      <c r="AF250" s="12" t="s">
        <v>524</v>
      </c>
      <c r="AG250" s="12"/>
      <c r="AH250" s="12"/>
      <c r="AI250" s="12"/>
    </row>
    <row r="251" spans="1:36" s="34" customFormat="1" x14ac:dyDescent="0.2">
      <c r="A251" s="35" t="s">
        <v>537</v>
      </c>
      <c r="B251" s="35" t="s">
        <v>107</v>
      </c>
      <c r="C251" s="43" t="s">
        <v>578</v>
      </c>
      <c r="D251" s="53" t="s">
        <v>578</v>
      </c>
      <c r="E251" s="53" t="s">
        <v>578</v>
      </c>
      <c r="F251" s="53" t="s">
        <v>578</v>
      </c>
      <c r="G251" s="53" t="s">
        <v>578</v>
      </c>
      <c r="H251" s="53" t="s">
        <v>578</v>
      </c>
      <c r="I251" s="53" t="s">
        <v>578</v>
      </c>
      <c r="J251" s="53" t="s">
        <v>578</v>
      </c>
      <c r="K251" s="53" t="s">
        <v>578</v>
      </c>
      <c r="L251" s="53" t="s">
        <v>578</v>
      </c>
      <c r="M251" s="53" t="s">
        <v>578</v>
      </c>
      <c r="N251" s="53" t="s">
        <v>578</v>
      </c>
      <c r="O251" s="53" t="s">
        <v>578</v>
      </c>
      <c r="P251" s="53" t="s">
        <v>578</v>
      </c>
      <c r="Q251" s="53" t="s">
        <v>578</v>
      </c>
      <c r="R251" s="53" t="s">
        <v>578</v>
      </c>
      <c r="S251" s="53" t="s">
        <v>578</v>
      </c>
      <c r="T251" s="53" t="s">
        <v>578</v>
      </c>
      <c r="U251" s="53" t="s">
        <v>578</v>
      </c>
      <c r="V251" s="53" t="s">
        <v>578</v>
      </c>
      <c r="W251" s="53" t="s">
        <v>578</v>
      </c>
      <c r="X251" s="53" t="s">
        <v>578</v>
      </c>
      <c r="Y251" s="53" t="s">
        <v>578</v>
      </c>
      <c r="Z251" s="53" t="s">
        <v>578</v>
      </c>
      <c r="AA251" s="53" t="s">
        <v>578</v>
      </c>
      <c r="AB251" s="53" t="s">
        <v>578</v>
      </c>
      <c r="AC251" s="53" t="s">
        <v>578</v>
      </c>
      <c r="AD251" s="53" t="s">
        <v>578</v>
      </c>
      <c r="AF251" s="12" t="s">
        <v>522</v>
      </c>
      <c r="AI251" s="12"/>
    </row>
    <row r="252" spans="1:36" x14ac:dyDescent="0.2">
      <c r="A252" s="31" t="s">
        <v>106</v>
      </c>
      <c r="B252" s="31" t="s">
        <v>107</v>
      </c>
      <c r="C252" s="43">
        <v>0.79680700324852083</v>
      </c>
      <c r="D252" s="53">
        <v>0.78075043895132146</v>
      </c>
      <c r="E252" s="53">
        <v>0.76825474075747835</v>
      </c>
      <c r="F252" s="53">
        <v>0.73404313703967949</v>
      </c>
      <c r="G252" s="53">
        <v>0.75511745137655872</v>
      </c>
      <c r="H252" s="53">
        <v>0.76308677002514491</v>
      </c>
      <c r="I252" s="53">
        <v>0.76025518130433345</v>
      </c>
      <c r="J252" s="53">
        <v>0.66937666734904089</v>
      </c>
      <c r="K252" s="53">
        <v>0.66311716572134916</v>
      </c>
      <c r="L252" s="53">
        <v>0.65397471297776488</v>
      </c>
      <c r="M252" s="53">
        <v>0.5962153805591841</v>
      </c>
      <c r="N252" s="53">
        <v>0.62233285917496439</v>
      </c>
      <c r="O252" s="53">
        <v>0.63607292080016808</v>
      </c>
      <c r="P252" s="53">
        <v>0.62023124093058091</v>
      </c>
      <c r="Q252" s="53">
        <v>0.62206127157501245</v>
      </c>
      <c r="R252" s="53">
        <v>0.61350403407841281</v>
      </c>
      <c r="S252" s="53">
        <v>0.63124549368899285</v>
      </c>
      <c r="T252" s="53">
        <v>0.62272754665434604</v>
      </c>
      <c r="U252" s="53">
        <v>0.57402521752162494</v>
      </c>
      <c r="V252" s="53">
        <v>0.56892830330330335</v>
      </c>
      <c r="W252" s="53">
        <v>0.54357778830697323</v>
      </c>
      <c r="X252" s="53">
        <v>0.51454004407893039</v>
      </c>
      <c r="Y252" s="53">
        <v>0.50662454282827418</v>
      </c>
      <c r="Z252" s="53">
        <v>0.52659741627525758</v>
      </c>
      <c r="AA252" s="53">
        <v>0.52799950305929122</v>
      </c>
      <c r="AB252" s="53">
        <v>0.54137143690638478</v>
      </c>
      <c r="AC252" s="53">
        <v>0.53488814956704867</v>
      </c>
      <c r="AD252" s="53">
        <v>0.53988016886561163</v>
      </c>
      <c r="AF252" s="12" t="s">
        <v>516</v>
      </c>
      <c r="AG252" s="12"/>
      <c r="AH252" s="12"/>
      <c r="AI252" s="12"/>
      <c r="AJ252" s="36"/>
    </row>
    <row r="253" spans="1:36" x14ac:dyDescent="0.2">
      <c r="A253" s="31" t="s">
        <v>347</v>
      </c>
      <c r="B253" s="31" t="s">
        <v>107</v>
      </c>
      <c r="C253" s="43">
        <v>0.9014693951140359</v>
      </c>
      <c r="D253" s="53">
        <v>1.1865915158706615</v>
      </c>
      <c r="E253" s="53">
        <v>1.168907071887785</v>
      </c>
      <c r="F253" s="53">
        <v>1.042662264314884</v>
      </c>
      <c r="G253" s="53">
        <v>1.3756735068210477</v>
      </c>
      <c r="H253" s="53">
        <v>1.3521888557101809</v>
      </c>
      <c r="I253" s="53">
        <v>1.3036363132055584</v>
      </c>
      <c r="J253" s="53">
        <v>1.2854876647885782</v>
      </c>
      <c r="K253" s="53">
        <v>1.027943841804853</v>
      </c>
      <c r="L253" s="53">
        <v>1.537816300852789</v>
      </c>
      <c r="M253" s="53">
        <v>1.4962729201806408</v>
      </c>
      <c r="N253" s="53">
        <v>1.4224751066856329</v>
      </c>
      <c r="O253" s="53">
        <v>1.1817901551741856</v>
      </c>
      <c r="P253" s="53">
        <v>0.78598412819147589</v>
      </c>
      <c r="Q253" s="53">
        <v>1.1627906976744187</v>
      </c>
      <c r="R253" s="53">
        <v>1.1537496864810635</v>
      </c>
      <c r="S253" s="53">
        <v>1.2778752192432974</v>
      </c>
      <c r="T253" s="53">
        <v>1.0951812027080845</v>
      </c>
      <c r="U253" s="53">
        <v>1.0897293013349183</v>
      </c>
      <c r="V253" s="53">
        <v>1.0983524712930604</v>
      </c>
      <c r="W253" s="53">
        <v>1.0498046875</v>
      </c>
      <c r="X253" s="53">
        <v>1.0280686654234208</v>
      </c>
      <c r="Y253" s="53">
        <v>0.95691546468748545</v>
      </c>
      <c r="Z253" s="53">
        <v>1.0045203415369162</v>
      </c>
      <c r="AA253" s="53">
        <v>0.88285229202037352</v>
      </c>
      <c r="AB253" s="53">
        <v>0.87100232267286049</v>
      </c>
      <c r="AC253" s="53">
        <v>1.0470037870349744</v>
      </c>
      <c r="AD253" s="53">
        <v>1.0305661535762838</v>
      </c>
      <c r="AF253" s="12" t="s">
        <v>519</v>
      </c>
      <c r="AG253" s="12"/>
      <c r="AH253" s="12"/>
      <c r="AI253" s="12"/>
    </row>
    <row r="254" spans="1:36" x14ac:dyDescent="0.2">
      <c r="A254" s="31" t="s">
        <v>108</v>
      </c>
      <c r="B254" s="31" t="s">
        <v>107</v>
      </c>
      <c r="C254" s="43">
        <v>0.7966200549098823</v>
      </c>
      <c r="D254" s="53">
        <v>0.71746103201845701</v>
      </c>
      <c r="E254" s="53">
        <v>0.79027271340829375</v>
      </c>
      <c r="F254" s="53" t="s">
        <v>578</v>
      </c>
      <c r="G254" s="53" t="s">
        <v>578</v>
      </c>
      <c r="H254" s="53" t="s">
        <v>578</v>
      </c>
      <c r="I254" s="53" t="s">
        <v>578</v>
      </c>
      <c r="J254" s="53" t="s">
        <v>578</v>
      </c>
      <c r="K254" s="53" t="s">
        <v>578</v>
      </c>
      <c r="L254" s="53" t="s">
        <v>578</v>
      </c>
      <c r="M254" s="53" t="s">
        <v>578</v>
      </c>
      <c r="N254" s="53" t="s">
        <v>578</v>
      </c>
      <c r="O254" s="53" t="s">
        <v>578</v>
      </c>
      <c r="P254" s="53" t="s">
        <v>578</v>
      </c>
      <c r="Q254" s="53" t="s">
        <v>578</v>
      </c>
      <c r="R254" s="53" t="s">
        <v>578</v>
      </c>
      <c r="S254" s="53" t="s">
        <v>578</v>
      </c>
      <c r="T254" s="53" t="s">
        <v>578</v>
      </c>
      <c r="U254" s="53" t="s">
        <v>578</v>
      </c>
      <c r="V254" s="53" t="s">
        <v>578</v>
      </c>
      <c r="W254" s="53" t="s">
        <v>578</v>
      </c>
      <c r="X254" s="53" t="s">
        <v>578</v>
      </c>
      <c r="Y254" s="53" t="s">
        <v>578</v>
      </c>
      <c r="Z254" s="53" t="s">
        <v>578</v>
      </c>
      <c r="AA254" s="53" t="s">
        <v>578</v>
      </c>
      <c r="AB254" s="53" t="s">
        <v>578</v>
      </c>
      <c r="AC254" s="53" t="s">
        <v>578</v>
      </c>
      <c r="AD254" s="53" t="s">
        <v>578</v>
      </c>
      <c r="AF254" s="12" t="s">
        <v>519</v>
      </c>
      <c r="AG254" s="12"/>
      <c r="AH254" s="12"/>
      <c r="AI254" s="12"/>
    </row>
    <row r="255" spans="1:36" x14ac:dyDescent="0.2">
      <c r="A255" s="31" t="s">
        <v>348</v>
      </c>
      <c r="B255" s="31" t="s">
        <v>107</v>
      </c>
      <c r="C255" s="43">
        <v>0.69513304642057594</v>
      </c>
      <c r="D255" s="53">
        <v>1.1078065430447714</v>
      </c>
      <c r="E255" s="53">
        <v>1.0168420636957767</v>
      </c>
      <c r="F255" s="53">
        <v>0.97947989617513098</v>
      </c>
      <c r="G255" s="53">
        <v>0.98686781833815362</v>
      </c>
      <c r="H255" s="53">
        <v>0.92956600886960905</v>
      </c>
      <c r="I255" s="53">
        <v>0.58259474327628358</v>
      </c>
      <c r="J255" s="53">
        <v>0.97075483256835338</v>
      </c>
      <c r="K255" s="53">
        <v>0.96616544879792132</v>
      </c>
      <c r="L255" s="53">
        <v>0.91479590903269481</v>
      </c>
      <c r="M255" s="53">
        <v>0.92367041266334027</v>
      </c>
      <c r="N255" s="53">
        <v>0.92366740799196501</v>
      </c>
      <c r="O255" s="53">
        <v>0.91223905977380015</v>
      </c>
      <c r="P255" s="53">
        <v>0.91116576139841832</v>
      </c>
      <c r="Q255" s="53">
        <v>0.91042480598228648</v>
      </c>
      <c r="R255" s="53">
        <v>0.88748297526470721</v>
      </c>
      <c r="S255" s="53">
        <v>0.9076649218350693</v>
      </c>
      <c r="T255" s="53">
        <v>0.88427956970784438</v>
      </c>
      <c r="U255" s="53">
        <v>0.87900459130553521</v>
      </c>
      <c r="V255" s="53">
        <v>0.82721256635881024</v>
      </c>
      <c r="W255" s="53">
        <v>0.80303167012541732</v>
      </c>
      <c r="X255" s="53">
        <v>0.65545310410189639</v>
      </c>
      <c r="Y255" s="53">
        <v>0.62742464276561716</v>
      </c>
      <c r="Z255" s="53">
        <v>0.64672312384747821</v>
      </c>
      <c r="AA255" s="53">
        <v>0.6531678641410843</v>
      </c>
      <c r="AB255" s="53">
        <v>0.65210586721385599</v>
      </c>
      <c r="AC255" s="53">
        <v>0.64182625589786291</v>
      </c>
      <c r="AD255" s="53">
        <v>0.69930069930069927</v>
      </c>
      <c r="AF255" s="12" t="s">
        <v>519</v>
      </c>
      <c r="AG255" s="12"/>
      <c r="AH255" s="12"/>
      <c r="AI255" s="12"/>
    </row>
    <row r="256" spans="1:36" x14ac:dyDescent="0.2">
      <c r="A256" s="31" t="s">
        <v>349</v>
      </c>
      <c r="B256" s="31" t="s">
        <v>107</v>
      </c>
      <c r="C256" s="43" t="s">
        <v>578</v>
      </c>
      <c r="D256" s="53" t="s">
        <v>578</v>
      </c>
      <c r="E256" s="53" t="s">
        <v>578</v>
      </c>
      <c r="F256" s="53" t="s">
        <v>578</v>
      </c>
      <c r="G256" s="53" t="s">
        <v>578</v>
      </c>
      <c r="H256" s="53" t="s">
        <v>578</v>
      </c>
      <c r="I256" s="53" t="s">
        <v>578</v>
      </c>
      <c r="J256" s="53" t="s">
        <v>578</v>
      </c>
      <c r="K256" s="53" t="s">
        <v>578</v>
      </c>
      <c r="L256" s="53" t="s">
        <v>578</v>
      </c>
      <c r="M256" s="53" t="s">
        <v>578</v>
      </c>
      <c r="N256" s="53" t="s">
        <v>578</v>
      </c>
      <c r="O256" s="53" t="s">
        <v>578</v>
      </c>
      <c r="P256" s="53" t="s">
        <v>578</v>
      </c>
      <c r="Q256" s="53" t="s">
        <v>578</v>
      </c>
      <c r="R256" s="53" t="s">
        <v>578</v>
      </c>
      <c r="S256" s="53" t="s">
        <v>578</v>
      </c>
      <c r="T256" s="53" t="s">
        <v>578</v>
      </c>
      <c r="U256" s="53" t="s">
        <v>578</v>
      </c>
      <c r="V256" s="53" t="s">
        <v>578</v>
      </c>
      <c r="W256" s="53" t="s">
        <v>578</v>
      </c>
      <c r="X256" s="53" t="s">
        <v>578</v>
      </c>
      <c r="Y256" s="53" t="s">
        <v>578</v>
      </c>
      <c r="Z256" s="53" t="s">
        <v>578</v>
      </c>
      <c r="AA256" s="53" t="s">
        <v>578</v>
      </c>
      <c r="AB256" s="53" t="s">
        <v>578</v>
      </c>
      <c r="AC256" s="53" t="s">
        <v>578</v>
      </c>
      <c r="AD256" s="53" t="s">
        <v>578</v>
      </c>
      <c r="AF256" s="12" t="s">
        <v>524</v>
      </c>
      <c r="AG256" s="12"/>
      <c r="AH256" s="12"/>
      <c r="AI256" s="12"/>
    </row>
    <row r="257" spans="1:35" x14ac:dyDescent="0.2">
      <c r="A257" s="31" t="s">
        <v>350</v>
      </c>
      <c r="B257" s="31" t="s">
        <v>107</v>
      </c>
      <c r="C257" s="43" t="s">
        <v>578</v>
      </c>
      <c r="D257" s="53" t="s">
        <v>578</v>
      </c>
      <c r="E257" s="53" t="s">
        <v>578</v>
      </c>
      <c r="F257" s="53" t="s">
        <v>578</v>
      </c>
      <c r="G257" s="53" t="s">
        <v>578</v>
      </c>
      <c r="H257" s="53" t="s">
        <v>578</v>
      </c>
      <c r="I257" s="53" t="s">
        <v>578</v>
      </c>
      <c r="J257" s="53" t="s">
        <v>578</v>
      </c>
      <c r="K257" s="53" t="s">
        <v>578</v>
      </c>
      <c r="L257" s="53" t="s">
        <v>578</v>
      </c>
      <c r="M257" s="53" t="s">
        <v>578</v>
      </c>
      <c r="N257" s="53" t="s">
        <v>578</v>
      </c>
      <c r="O257" s="53" t="s">
        <v>578</v>
      </c>
      <c r="P257" s="53" t="s">
        <v>578</v>
      </c>
      <c r="Q257" s="53" t="s">
        <v>578</v>
      </c>
      <c r="R257" s="53" t="s">
        <v>578</v>
      </c>
      <c r="S257" s="53" t="s">
        <v>578</v>
      </c>
      <c r="T257" s="53" t="s">
        <v>578</v>
      </c>
      <c r="U257" s="53" t="s">
        <v>578</v>
      </c>
      <c r="V257" s="53" t="s">
        <v>578</v>
      </c>
      <c r="W257" s="53" t="s">
        <v>578</v>
      </c>
      <c r="X257" s="53" t="s">
        <v>578</v>
      </c>
      <c r="Y257" s="53" t="s">
        <v>578</v>
      </c>
      <c r="Z257" s="53" t="s">
        <v>578</v>
      </c>
      <c r="AA257" s="53" t="s">
        <v>578</v>
      </c>
      <c r="AB257" s="53" t="s">
        <v>578</v>
      </c>
      <c r="AC257" s="53" t="s">
        <v>578</v>
      </c>
      <c r="AD257" s="53" t="s">
        <v>578</v>
      </c>
      <c r="AF257" s="12" t="s">
        <v>522</v>
      </c>
      <c r="AG257" s="12"/>
      <c r="AH257" s="12"/>
      <c r="AI257" s="12"/>
    </row>
    <row r="258" spans="1:35" x14ac:dyDescent="0.2">
      <c r="A258" s="31" t="s">
        <v>351</v>
      </c>
      <c r="B258" s="31" t="s">
        <v>107</v>
      </c>
      <c r="C258" s="43">
        <v>0.52381486885920603</v>
      </c>
      <c r="D258" s="53">
        <v>0.52048479440850626</v>
      </c>
      <c r="E258" s="53">
        <v>0.51480051480051481</v>
      </c>
      <c r="F258" s="53">
        <v>0.51623370637364263</v>
      </c>
      <c r="G258" s="53">
        <v>0.47749352628969166</v>
      </c>
      <c r="H258" s="53">
        <v>0.68870523415977958</v>
      </c>
      <c r="I258" s="53">
        <v>0.68002863278453829</v>
      </c>
      <c r="J258" s="53">
        <v>0.67002856437563918</v>
      </c>
      <c r="K258" s="53">
        <v>0.66761538326393643</v>
      </c>
      <c r="L258" s="53">
        <v>0.68745929517331206</v>
      </c>
      <c r="M258" s="53">
        <v>0.68178556049949768</v>
      </c>
      <c r="N258" s="53">
        <v>0.67533944693253711</v>
      </c>
      <c r="O258" s="53">
        <v>0.46043777006446129</v>
      </c>
      <c r="P258" s="53">
        <v>0.45495109275752854</v>
      </c>
      <c r="Q258" s="53">
        <v>0.45292221931887466</v>
      </c>
      <c r="R258" s="53">
        <v>0.43296790841862803</v>
      </c>
      <c r="S258" s="53">
        <v>0.41612483745123535</v>
      </c>
      <c r="T258" s="53">
        <v>0.39445025639266668</v>
      </c>
      <c r="U258" s="53">
        <v>0.57881207333889451</v>
      </c>
      <c r="V258" s="53">
        <v>0.41503509753324791</v>
      </c>
      <c r="W258" s="53">
        <v>0.41183949003527492</v>
      </c>
      <c r="X258" s="53">
        <v>0.31943212067435672</v>
      </c>
      <c r="Y258" s="53">
        <v>0.35283947568053914</v>
      </c>
      <c r="Z258" s="53">
        <v>0.38750814647807935</v>
      </c>
      <c r="AA258" s="53">
        <v>0.66883745489747426</v>
      </c>
      <c r="AB258" s="53">
        <v>0.63251106894370657</v>
      </c>
      <c r="AC258" s="53">
        <v>0.70274068868587491</v>
      </c>
      <c r="AD258" s="53">
        <v>0.72371672668220011</v>
      </c>
      <c r="AF258" s="12" t="s">
        <v>519</v>
      </c>
      <c r="AG258" s="12"/>
      <c r="AH258" s="12"/>
      <c r="AI258" s="12"/>
    </row>
    <row r="259" spans="1:35" x14ac:dyDescent="0.2">
      <c r="A259" s="31" t="s">
        <v>109</v>
      </c>
      <c r="B259" s="31" t="s">
        <v>107</v>
      </c>
      <c r="C259" s="43">
        <v>0.32600116674101781</v>
      </c>
      <c r="D259" s="53">
        <v>0.32906671616730088</v>
      </c>
      <c r="E259" s="53">
        <v>0.28289249253247023</v>
      </c>
      <c r="F259" s="53">
        <v>0.2713146427690537</v>
      </c>
      <c r="G259" s="53">
        <v>0.26967393969110076</v>
      </c>
      <c r="H259" s="53">
        <v>0.67129292635188686</v>
      </c>
      <c r="I259" s="53">
        <v>0.63673482382343338</v>
      </c>
      <c r="J259" s="53">
        <v>0.62816536453221306</v>
      </c>
      <c r="K259" s="53">
        <v>0.62375735838758728</v>
      </c>
      <c r="L259" s="53">
        <v>0.62828376436217415</v>
      </c>
      <c r="M259" s="53">
        <v>0.62803355715105369</v>
      </c>
      <c r="N259" s="53">
        <v>0.61609139449625017</v>
      </c>
      <c r="O259" s="53">
        <v>0.61164816803914546</v>
      </c>
      <c r="P259" s="53">
        <v>0.60653579300856542</v>
      </c>
      <c r="Q259" s="53">
        <v>0.63769900606913532</v>
      </c>
      <c r="R259" s="53">
        <v>0.65517919150887771</v>
      </c>
      <c r="S259" s="53">
        <v>0.6569726699369306</v>
      </c>
      <c r="T259" s="53">
        <v>0.39963959774457941</v>
      </c>
      <c r="U259" s="53">
        <v>0.39679676790996321</v>
      </c>
      <c r="V259" s="53">
        <v>0.39861812383736378</v>
      </c>
      <c r="W259" s="53">
        <v>0.39252173407379409</v>
      </c>
      <c r="X259" s="53">
        <v>0.3874745271375678</v>
      </c>
      <c r="Y259" s="53">
        <v>0.56814953695812742</v>
      </c>
      <c r="Z259" s="53">
        <v>0.52319744340276308</v>
      </c>
      <c r="AA259" s="53">
        <v>0.52666320239315756</v>
      </c>
      <c r="AB259" s="53">
        <v>0.52265172579599861</v>
      </c>
      <c r="AC259" s="53">
        <v>0.52006046569681164</v>
      </c>
      <c r="AD259" s="53">
        <v>0.504116955133591</v>
      </c>
      <c r="AF259" s="12" t="s">
        <v>516</v>
      </c>
      <c r="AG259" s="12"/>
      <c r="AH259" s="12"/>
      <c r="AI259" s="12"/>
    </row>
    <row r="260" spans="1:35" x14ac:dyDescent="0.2">
      <c r="A260" s="31" t="s">
        <v>352</v>
      </c>
      <c r="B260" s="31" t="s">
        <v>107</v>
      </c>
      <c r="C260" s="43">
        <v>0.46292199083686764</v>
      </c>
      <c r="D260" s="53">
        <v>0.4583878230623003</v>
      </c>
      <c r="E260" s="53">
        <v>0.42605882274621543</v>
      </c>
      <c r="F260" s="53">
        <v>0.39670208334710771</v>
      </c>
      <c r="G260" s="53">
        <v>0.40193985398381699</v>
      </c>
      <c r="H260" s="53">
        <v>0.45073293093987615</v>
      </c>
      <c r="I260" s="53">
        <v>0.43844660945368263</v>
      </c>
      <c r="J260" s="53">
        <v>0.38785320074264351</v>
      </c>
      <c r="K260" s="53">
        <v>0.42947730086148095</v>
      </c>
      <c r="L260" s="53">
        <v>0.39613230819093576</v>
      </c>
      <c r="M260" s="53">
        <v>0.40429984779299849</v>
      </c>
      <c r="N260" s="53">
        <v>0.38255321903820233</v>
      </c>
      <c r="O260" s="53">
        <v>0.39208113153444168</v>
      </c>
      <c r="P260" s="53">
        <v>0.37333022224814794</v>
      </c>
      <c r="Q260" s="53">
        <v>0.37260210170872993</v>
      </c>
      <c r="R260" s="53">
        <v>0.35883575161620779</v>
      </c>
      <c r="S260" s="53">
        <v>0.56865987756404679</v>
      </c>
      <c r="T260" s="53">
        <v>0.37203445611424318</v>
      </c>
      <c r="U260" s="53">
        <v>0.24484961678187886</v>
      </c>
      <c r="V260" s="53">
        <v>0.38527322292725924</v>
      </c>
      <c r="W260" s="53">
        <v>0.36466141477052377</v>
      </c>
      <c r="X260" s="53">
        <v>0.29768719945042366</v>
      </c>
      <c r="Y260" s="53">
        <v>0.47346864268519467</v>
      </c>
      <c r="Z260" s="53">
        <v>0.43671094272847921</v>
      </c>
      <c r="AA260" s="53">
        <v>0.43513887711565086</v>
      </c>
      <c r="AB260" s="53">
        <v>0.44121639967417864</v>
      </c>
      <c r="AC260" s="53">
        <v>0.44093704775687409</v>
      </c>
      <c r="AD260" s="53">
        <v>0.26262453255687818</v>
      </c>
      <c r="AF260" s="12" t="s">
        <v>519</v>
      </c>
      <c r="AG260" s="12"/>
      <c r="AH260" s="12"/>
      <c r="AI260" s="12"/>
    </row>
    <row r="261" spans="1:35" x14ac:dyDescent="0.2">
      <c r="A261" s="31" t="s">
        <v>110</v>
      </c>
      <c r="B261" s="31" t="s">
        <v>107</v>
      </c>
      <c r="C261" s="43">
        <v>0.65908088175217472</v>
      </c>
      <c r="D261" s="53">
        <v>0.64771384002547672</v>
      </c>
      <c r="E261" s="53">
        <v>0.66255242980417306</v>
      </c>
      <c r="F261" s="53">
        <v>0.64849105243130556</v>
      </c>
      <c r="G261" s="53">
        <v>0.64476937505328669</v>
      </c>
      <c r="H261" s="53">
        <v>0.63216786163952732</v>
      </c>
      <c r="I261" s="53">
        <v>0.62078384306584444</v>
      </c>
      <c r="J261" s="53">
        <v>0.61234817813765186</v>
      </c>
      <c r="K261" s="53">
        <v>0.60704574415781187</v>
      </c>
      <c r="L261" s="53">
        <v>0.63675650848660725</v>
      </c>
      <c r="M261" s="53">
        <v>0.6286715448830259</v>
      </c>
      <c r="N261" s="53">
        <v>0.61943397950790535</v>
      </c>
      <c r="O261" s="53">
        <v>0.61414857361476771</v>
      </c>
      <c r="P261" s="53">
        <v>0.61992870819855717</v>
      </c>
      <c r="Q261" s="53">
        <v>0.67164179104477617</v>
      </c>
      <c r="R261" s="53">
        <v>0.62793572311495671</v>
      </c>
      <c r="S261" s="53">
        <v>0.63144182531435367</v>
      </c>
      <c r="T261" s="53">
        <v>0.6272224417226393</v>
      </c>
      <c r="U261" s="53">
        <v>0.62412769554363001</v>
      </c>
      <c r="V261" s="53">
        <v>0.65666780489086185</v>
      </c>
      <c r="W261" s="53">
        <v>0.6488315840833826</v>
      </c>
      <c r="X261" s="53">
        <v>0.65205448505665686</v>
      </c>
      <c r="Y261" s="53">
        <v>0.66651063873088234</v>
      </c>
      <c r="Z261" s="53">
        <v>0.42876671559651541</v>
      </c>
      <c r="AA261" s="53">
        <v>0.39401299744140927</v>
      </c>
      <c r="AB261" s="53">
        <v>0.26735187963224266</v>
      </c>
      <c r="AC261" s="53">
        <v>0.21219059650230943</v>
      </c>
      <c r="AD261" s="53">
        <v>0.20612384116685725</v>
      </c>
      <c r="AF261" s="12" t="s">
        <v>516</v>
      </c>
      <c r="AG261" s="12"/>
      <c r="AH261" s="12"/>
      <c r="AI261" s="12"/>
    </row>
    <row r="262" spans="1:35" x14ac:dyDescent="0.2">
      <c r="A262" s="31" t="s">
        <v>111</v>
      </c>
      <c r="B262" s="31" t="s">
        <v>107</v>
      </c>
      <c r="C262" s="43" t="s">
        <v>578</v>
      </c>
      <c r="D262" s="53" t="s">
        <v>578</v>
      </c>
      <c r="E262" s="53" t="s">
        <v>578</v>
      </c>
      <c r="F262" s="53" t="s">
        <v>578</v>
      </c>
      <c r="G262" s="53" t="s">
        <v>578</v>
      </c>
      <c r="H262" s="53" t="s">
        <v>578</v>
      </c>
      <c r="I262" s="53" t="s">
        <v>578</v>
      </c>
      <c r="J262" s="53" t="s">
        <v>578</v>
      </c>
      <c r="K262" s="53" t="s">
        <v>578</v>
      </c>
      <c r="L262" s="53" t="s">
        <v>578</v>
      </c>
      <c r="M262" s="53" t="s">
        <v>578</v>
      </c>
      <c r="N262" s="53" t="s">
        <v>578</v>
      </c>
      <c r="O262" s="53" t="s">
        <v>578</v>
      </c>
      <c r="P262" s="53" t="s">
        <v>578</v>
      </c>
      <c r="Q262" s="53" t="s">
        <v>578</v>
      </c>
      <c r="R262" s="53" t="s">
        <v>578</v>
      </c>
      <c r="S262" s="53" t="s">
        <v>578</v>
      </c>
      <c r="T262" s="53" t="s">
        <v>578</v>
      </c>
      <c r="U262" s="53" t="s">
        <v>578</v>
      </c>
      <c r="V262" s="53" t="s">
        <v>578</v>
      </c>
      <c r="W262" s="53" t="s">
        <v>578</v>
      </c>
      <c r="X262" s="53" t="s">
        <v>578</v>
      </c>
      <c r="Y262" s="53" t="s">
        <v>578</v>
      </c>
      <c r="Z262" s="53" t="s">
        <v>578</v>
      </c>
      <c r="AA262" s="53" t="s">
        <v>578</v>
      </c>
      <c r="AB262" s="53" t="s">
        <v>578</v>
      </c>
      <c r="AC262" s="53" t="s">
        <v>578</v>
      </c>
      <c r="AD262" s="53" t="s">
        <v>578</v>
      </c>
      <c r="AF262" s="12" t="s">
        <v>522</v>
      </c>
      <c r="AG262" s="12"/>
      <c r="AH262" s="12"/>
      <c r="AI262" s="12"/>
    </row>
    <row r="263" spans="1:35" x14ac:dyDescent="0.2">
      <c r="A263" s="31" t="s">
        <v>112</v>
      </c>
      <c r="B263" s="31" t="s">
        <v>107</v>
      </c>
      <c r="C263" s="43">
        <v>0.63478628861616593</v>
      </c>
      <c r="D263" s="53">
        <v>0.62592466143166037</v>
      </c>
      <c r="E263" s="53">
        <v>0.65350934518363613</v>
      </c>
      <c r="F263" s="53">
        <v>0.6669136717302705</v>
      </c>
      <c r="G263" s="53">
        <v>0.68193965755570707</v>
      </c>
      <c r="H263" s="53">
        <v>0.65781058709594897</v>
      </c>
      <c r="I263" s="53">
        <v>0.68613112326887316</v>
      </c>
      <c r="J263" s="53">
        <v>0.69553431302610924</v>
      </c>
      <c r="K263" s="53">
        <v>0.68622103355444897</v>
      </c>
      <c r="L263" s="53">
        <v>0.58599963165737434</v>
      </c>
      <c r="M263" s="53">
        <v>0.57813016187644528</v>
      </c>
      <c r="N263" s="53">
        <v>0.55566450938092438</v>
      </c>
      <c r="O263" s="53">
        <v>0.55377298565076472</v>
      </c>
      <c r="P263" s="53">
        <v>0.53614076131988109</v>
      </c>
      <c r="Q263" s="53">
        <v>0.53407564453219825</v>
      </c>
      <c r="R263" s="53" t="s">
        <v>578</v>
      </c>
      <c r="S263" s="53" t="s">
        <v>578</v>
      </c>
      <c r="T263" s="53" t="s">
        <v>579</v>
      </c>
      <c r="U263" s="53" t="s">
        <v>579</v>
      </c>
      <c r="V263" s="53" t="s">
        <v>578</v>
      </c>
      <c r="W263" s="53" t="s">
        <v>578</v>
      </c>
      <c r="X263" s="53" t="s">
        <v>578</v>
      </c>
      <c r="Y263" s="53" t="s">
        <v>578</v>
      </c>
      <c r="Z263" s="53" t="s">
        <v>578</v>
      </c>
      <c r="AA263" s="53" t="s">
        <v>578</v>
      </c>
      <c r="AB263" s="53" t="s">
        <v>578</v>
      </c>
      <c r="AC263" s="53" t="s">
        <v>578</v>
      </c>
      <c r="AD263" s="53" t="s">
        <v>578</v>
      </c>
      <c r="AF263" s="12" t="s">
        <v>519</v>
      </c>
      <c r="AG263" s="12"/>
      <c r="AH263" s="12"/>
      <c r="AI263" s="12"/>
    </row>
    <row r="264" spans="1:35" x14ac:dyDescent="0.2">
      <c r="A264" s="31" t="s">
        <v>113</v>
      </c>
      <c r="B264" s="31" t="s">
        <v>107</v>
      </c>
      <c r="C264" s="43" t="s">
        <v>578</v>
      </c>
      <c r="D264" s="53" t="s">
        <v>578</v>
      </c>
      <c r="E264" s="53" t="s">
        <v>578</v>
      </c>
      <c r="F264" s="53" t="s">
        <v>578</v>
      </c>
      <c r="G264" s="53" t="s">
        <v>578</v>
      </c>
      <c r="H264" s="53" t="s">
        <v>578</v>
      </c>
      <c r="I264" s="53" t="s">
        <v>578</v>
      </c>
      <c r="J264" s="53" t="s">
        <v>578</v>
      </c>
      <c r="K264" s="53" t="s">
        <v>578</v>
      </c>
      <c r="L264" s="53" t="s">
        <v>578</v>
      </c>
      <c r="M264" s="53" t="s">
        <v>578</v>
      </c>
      <c r="N264" s="53" t="s">
        <v>578</v>
      </c>
      <c r="O264" s="53" t="s">
        <v>578</v>
      </c>
      <c r="P264" s="53" t="s">
        <v>578</v>
      </c>
      <c r="Q264" s="53" t="s">
        <v>578</v>
      </c>
      <c r="R264" s="53" t="s">
        <v>578</v>
      </c>
      <c r="S264" s="53" t="s">
        <v>578</v>
      </c>
      <c r="T264" s="53" t="s">
        <v>578</v>
      </c>
      <c r="U264" s="53" t="s">
        <v>578</v>
      </c>
      <c r="V264" s="53" t="s">
        <v>578</v>
      </c>
      <c r="W264" s="53" t="s">
        <v>578</v>
      </c>
      <c r="X264" s="53" t="s">
        <v>578</v>
      </c>
      <c r="Y264" s="53" t="s">
        <v>578</v>
      </c>
      <c r="Z264" s="53" t="s">
        <v>578</v>
      </c>
      <c r="AA264" s="53" t="s">
        <v>578</v>
      </c>
      <c r="AB264" s="53" t="s">
        <v>578</v>
      </c>
      <c r="AC264" s="53" t="s">
        <v>578</v>
      </c>
      <c r="AD264" s="53" t="s">
        <v>578</v>
      </c>
      <c r="AF264" s="12" t="s">
        <v>522</v>
      </c>
      <c r="AG264" s="12"/>
      <c r="AH264" s="12"/>
      <c r="AI264" s="12"/>
    </row>
    <row r="265" spans="1:35" x14ac:dyDescent="0.2">
      <c r="A265" s="31" t="s">
        <v>354</v>
      </c>
      <c r="B265" s="31" t="s">
        <v>107</v>
      </c>
      <c r="C265" s="43">
        <v>1.1788480970023576</v>
      </c>
      <c r="D265" s="53">
        <v>1.164434833236297</v>
      </c>
      <c r="E265" s="53">
        <v>1.0130429276940611</v>
      </c>
      <c r="F265" s="53">
        <v>1.0177685424706331</v>
      </c>
      <c r="G265" s="53">
        <v>1.0062471175212779</v>
      </c>
      <c r="H265" s="53">
        <v>1.1134479772361747</v>
      </c>
      <c r="I265" s="53">
        <v>1.6640285725881732</v>
      </c>
      <c r="J265" s="53">
        <v>1.5969976444284744</v>
      </c>
      <c r="K265" s="53">
        <v>1.6217071434221977</v>
      </c>
      <c r="L265" s="53">
        <v>1.1278195488721805</v>
      </c>
      <c r="M265" s="53">
        <v>1.1959749257670735</v>
      </c>
      <c r="N265" s="53">
        <v>1.179389157753467</v>
      </c>
      <c r="O265" s="53">
        <v>1.0504626075714112</v>
      </c>
      <c r="P265" s="53">
        <v>1.0048635395313317</v>
      </c>
      <c r="Q265" s="53">
        <v>0.80118575491727761</v>
      </c>
      <c r="R265" s="53">
        <v>0.79582985157773267</v>
      </c>
      <c r="S265" s="53">
        <v>0.9590409590409591</v>
      </c>
      <c r="T265" s="53">
        <v>0.952078705172961</v>
      </c>
      <c r="U265" s="53">
        <v>0.94659619783860538</v>
      </c>
      <c r="V265" s="53">
        <v>1.0969723562966214</v>
      </c>
      <c r="W265" s="53">
        <v>1.0878551847178104</v>
      </c>
      <c r="X265" s="53">
        <v>1.0862009037191518</v>
      </c>
      <c r="Y265" s="53">
        <v>1.0850694444444444</v>
      </c>
      <c r="Z265" s="53">
        <v>1.0823916525955752</v>
      </c>
      <c r="AA265" s="53">
        <v>1.0805203786143407</v>
      </c>
      <c r="AB265" s="53">
        <v>0.98933241569167241</v>
      </c>
      <c r="AC265" s="53">
        <v>0.9867433180316616</v>
      </c>
      <c r="AD265" s="53">
        <v>1.0274852298998203</v>
      </c>
      <c r="AF265" s="12" t="s">
        <v>519</v>
      </c>
      <c r="AG265" s="12"/>
      <c r="AH265" s="12"/>
      <c r="AI265" s="12"/>
    </row>
    <row r="266" spans="1:35" x14ac:dyDescent="0.2">
      <c r="A266" s="31" t="s">
        <v>353</v>
      </c>
      <c r="B266" s="31" t="s">
        <v>107</v>
      </c>
      <c r="C266" s="43" t="s">
        <v>578</v>
      </c>
      <c r="D266" s="53" t="s">
        <v>578</v>
      </c>
      <c r="E266" s="53" t="s">
        <v>578</v>
      </c>
      <c r="F266" s="53" t="s">
        <v>578</v>
      </c>
      <c r="G266" s="53" t="s">
        <v>578</v>
      </c>
      <c r="H266" s="53" t="s">
        <v>578</v>
      </c>
      <c r="I266" s="53" t="s">
        <v>578</v>
      </c>
      <c r="J266" s="53" t="s">
        <v>578</v>
      </c>
      <c r="K266" s="53" t="s">
        <v>578</v>
      </c>
      <c r="L266" s="53" t="s">
        <v>578</v>
      </c>
      <c r="M266" s="53" t="s">
        <v>578</v>
      </c>
      <c r="N266" s="53" t="s">
        <v>578</v>
      </c>
      <c r="O266" s="53" t="s">
        <v>578</v>
      </c>
      <c r="P266" s="53" t="s">
        <v>578</v>
      </c>
      <c r="Q266" s="53" t="s">
        <v>578</v>
      </c>
      <c r="R266" s="53" t="s">
        <v>578</v>
      </c>
      <c r="S266" s="53" t="s">
        <v>578</v>
      </c>
      <c r="T266" s="53" t="s">
        <v>578</v>
      </c>
      <c r="U266" s="53" t="s">
        <v>578</v>
      </c>
      <c r="V266" s="53" t="s">
        <v>578</v>
      </c>
      <c r="W266" s="53" t="s">
        <v>578</v>
      </c>
      <c r="X266" s="53" t="s">
        <v>578</v>
      </c>
      <c r="Y266" s="53" t="s">
        <v>578</v>
      </c>
      <c r="Z266" s="53" t="s">
        <v>578</v>
      </c>
      <c r="AA266" s="53" t="s">
        <v>578</v>
      </c>
      <c r="AB266" s="53" t="s">
        <v>578</v>
      </c>
      <c r="AC266" s="53" t="s">
        <v>578</v>
      </c>
      <c r="AD266" s="53" t="s">
        <v>578</v>
      </c>
      <c r="AF266" s="12" t="s">
        <v>522</v>
      </c>
      <c r="AG266" s="12"/>
      <c r="AH266" s="12"/>
      <c r="AI266" s="12"/>
    </row>
    <row r="267" spans="1:35" x14ac:dyDescent="0.2">
      <c r="A267" s="31" t="s">
        <v>355</v>
      </c>
      <c r="B267" s="31" t="s">
        <v>107</v>
      </c>
      <c r="C267" s="43" t="s">
        <v>578</v>
      </c>
      <c r="D267" s="53" t="s">
        <v>578</v>
      </c>
      <c r="E267" s="53" t="s">
        <v>578</v>
      </c>
      <c r="F267" s="53" t="s">
        <v>578</v>
      </c>
      <c r="G267" s="53" t="s">
        <v>578</v>
      </c>
      <c r="H267" s="53" t="s">
        <v>578</v>
      </c>
      <c r="I267" s="53" t="s">
        <v>578</v>
      </c>
      <c r="J267" s="53" t="s">
        <v>578</v>
      </c>
      <c r="K267" s="53" t="s">
        <v>578</v>
      </c>
      <c r="L267" s="53" t="s">
        <v>578</v>
      </c>
      <c r="M267" s="53" t="s">
        <v>578</v>
      </c>
      <c r="N267" s="53" t="s">
        <v>578</v>
      </c>
      <c r="O267" s="53" t="s">
        <v>578</v>
      </c>
      <c r="P267" s="53" t="s">
        <v>578</v>
      </c>
      <c r="Q267" s="53" t="s">
        <v>578</v>
      </c>
      <c r="R267" s="53" t="s">
        <v>578</v>
      </c>
      <c r="S267" s="53" t="s">
        <v>578</v>
      </c>
      <c r="T267" s="53" t="s">
        <v>578</v>
      </c>
      <c r="U267" s="53" t="s">
        <v>578</v>
      </c>
      <c r="V267" s="53" t="s">
        <v>578</v>
      </c>
      <c r="W267" s="53" t="s">
        <v>578</v>
      </c>
      <c r="X267" s="53" t="s">
        <v>578</v>
      </c>
      <c r="Y267" s="53" t="s">
        <v>578</v>
      </c>
      <c r="Z267" s="53" t="s">
        <v>578</v>
      </c>
      <c r="AA267" s="53" t="s">
        <v>578</v>
      </c>
      <c r="AB267" s="53" t="s">
        <v>578</v>
      </c>
      <c r="AC267" s="53" t="s">
        <v>578</v>
      </c>
      <c r="AD267" s="53" t="s">
        <v>578</v>
      </c>
      <c r="AF267" s="12" t="s">
        <v>524</v>
      </c>
      <c r="AG267" s="12"/>
      <c r="AH267" s="12"/>
      <c r="AI267" s="12"/>
    </row>
    <row r="268" spans="1:35" x14ac:dyDescent="0.2">
      <c r="A268" s="31" t="s">
        <v>528</v>
      </c>
      <c r="B268" s="31" t="s">
        <v>107</v>
      </c>
      <c r="C268" s="43" t="s">
        <v>578</v>
      </c>
      <c r="D268" s="53" t="s">
        <v>578</v>
      </c>
      <c r="E268" s="53" t="s">
        <v>578</v>
      </c>
      <c r="F268" s="53" t="s">
        <v>578</v>
      </c>
      <c r="G268" s="53" t="s">
        <v>578</v>
      </c>
      <c r="H268" s="53" t="s">
        <v>578</v>
      </c>
      <c r="I268" s="53" t="s">
        <v>578</v>
      </c>
      <c r="J268" s="53" t="s">
        <v>578</v>
      </c>
      <c r="K268" s="53" t="s">
        <v>578</v>
      </c>
      <c r="L268" s="53" t="s">
        <v>578</v>
      </c>
      <c r="M268" s="53" t="s">
        <v>578</v>
      </c>
      <c r="N268" s="53" t="s">
        <v>578</v>
      </c>
      <c r="O268" s="53" t="s">
        <v>578</v>
      </c>
      <c r="P268" s="53" t="s">
        <v>578</v>
      </c>
      <c r="Q268" s="53" t="s">
        <v>578</v>
      </c>
      <c r="R268" s="53" t="s">
        <v>578</v>
      </c>
      <c r="S268" s="53" t="s">
        <v>578</v>
      </c>
      <c r="T268" s="53" t="s">
        <v>578</v>
      </c>
      <c r="U268" s="53" t="s">
        <v>578</v>
      </c>
      <c r="V268" s="53" t="s">
        <v>578</v>
      </c>
      <c r="W268" s="53" t="s">
        <v>578</v>
      </c>
      <c r="X268" s="53" t="s">
        <v>578</v>
      </c>
      <c r="Y268" s="53" t="s">
        <v>578</v>
      </c>
      <c r="Z268" s="53" t="s">
        <v>578</v>
      </c>
      <c r="AA268" s="53" t="s">
        <v>578</v>
      </c>
      <c r="AB268" s="53" t="s">
        <v>578</v>
      </c>
      <c r="AC268" s="53" t="s">
        <v>578</v>
      </c>
      <c r="AD268" s="53" t="s">
        <v>578</v>
      </c>
      <c r="AF268" s="12" t="s">
        <v>522</v>
      </c>
      <c r="AG268" s="12"/>
      <c r="AH268" s="12"/>
      <c r="AI268" s="12"/>
    </row>
    <row r="269" spans="1:35" x14ac:dyDescent="0.2">
      <c r="A269" s="31" t="s">
        <v>356</v>
      </c>
      <c r="B269" s="31" t="s">
        <v>107</v>
      </c>
      <c r="C269" s="43" t="s">
        <v>578</v>
      </c>
      <c r="D269" s="53" t="s">
        <v>578</v>
      </c>
      <c r="E269" s="53" t="s">
        <v>578</v>
      </c>
      <c r="F269" s="53" t="s">
        <v>578</v>
      </c>
      <c r="G269" s="53" t="s">
        <v>578</v>
      </c>
      <c r="H269" s="53" t="s">
        <v>578</v>
      </c>
      <c r="I269" s="53" t="s">
        <v>578</v>
      </c>
      <c r="J269" s="53" t="s">
        <v>578</v>
      </c>
      <c r="K269" s="53" t="s">
        <v>578</v>
      </c>
      <c r="L269" s="53" t="s">
        <v>578</v>
      </c>
      <c r="M269" s="53" t="s">
        <v>578</v>
      </c>
      <c r="N269" s="53" t="s">
        <v>578</v>
      </c>
      <c r="O269" s="53" t="s">
        <v>578</v>
      </c>
      <c r="P269" s="53" t="s">
        <v>578</v>
      </c>
      <c r="Q269" s="53" t="s">
        <v>578</v>
      </c>
      <c r="R269" s="53" t="s">
        <v>578</v>
      </c>
      <c r="S269" s="53" t="s">
        <v>578</v>
      </c>
      <c r="T269" s="53" t="s">
        <v>578</v>
      </c>
      <c r="U269" s="53" t="s">
        <v>578</v>
      </c>
      <c r="V269" s="53" t="s">
        <v>578</v>
      </c>
      <c r="W269" s="53" t="s">
        <v>578</v>
      </c>
      <c r="X269" s="53" t="s">
        <v>578</v>
      </c>
      <c r="Y269" s="53" t="s">
        <v>578</v>
      </c>
      <c r="Z269" s="53" t="s">
        <v>578</v>
      </c>
      <c r="AA269" s="53" t="s">
        <v>578</v>
      </c>
      <c r="AB269" s="53" t="s">
        <v>578</v>
      </c>
      <c r="AC269" s="53" t="s">
        <v>578</v>
      </c>
      <c r="AD269" s="53" t="s">
        <v>578</v>
      </c>
      <c r="AF269" s="12" t="s">
        <v>522</v>
      </c>
      <c r="AG269" s="12"/>
      <c r="AH269" s="12"/>
      <c r="AI269" s="12"/>
    </row>
    <row r="270" spans="1:35" x14ac:dyDescent="0.2">
      <c r="A270" s="31" t="s">
        <v>114</v>
      </c>
      <c r="B270" s="31" t="s">
        <v>107</v>
      </c>
      <c r="C270" s="43" t="s">
        <v>578</v>
      </c>
      <c r="D270" s="53" t="s">
        <v>578</v>
      </c>
      <c r="E270" s="53" t="s">
        <v>578</v>
      </c>
      <c r="F270" s="53" t="s">
        <v>578</v>
      </c>
      <c r="G270" s="53" t="s">
        <v>578</v>
      </c>
      <c r="H270" s="53" t="s">
        <v>578</v>
      </c>
      <c r="I270" s="53" t="s">
        <v>578</v>
      </c>
      <c r="J270" s="53" t="s">
        <v>578</v>
      </c>
      <c r="K270" s="53" t="s">
        <v>578</v>
      </c>
      <c r="L270" s="53" t="s">
        <v>578</v>
      </c>
      <c r="M270" s="53" t="s">
        <v>578</v>
      </c>
      <c r="N270" s="53" t="s">
        <v>578</v>
      </c>
      <c r="O270" s="53" t="s">
        <v>578</v>
      </c>
      <c r="P270" s="53" t="s">
        <v>578</v>
      </c>
      <c r="Q270" s="53" t="s">
        <v>578</v>
      </c>
      <c r="R270" s="53" t="s">
        <v>578</v>
      </c>
      <c r="S270" s="53" t="s">
        <v>578</v>
      </c>
      <c r="T270" s="53" t="s">
        <v>578</v>
      </c>
      <c r="U270" s="53" t="s">
        <v>578</v>
      </c>
      <c r="V270" s="53" t="s">
        <v>578</v>
      </c>
      <c r="W270" s="53" t="s">
        <v>578</v>
      </c>
      <c r="X270" s="53" t="s">
        <v>578</v>
      </c>
      <c r="Y270" s="53" t="s">
        <v>578</v>
      </c>
      <c r="Z270" s="53" t="s">
        <v>578</v>
      </c>
      <c r="AA270" s="53" t="s">
        <v>578</v>
      </c>
      <c r="AB270" s="53" t="s">
        <v>578</v>
      </c>
      <c r="AC270" s="53" t="s">
        <v>578</v>
      </c>
      <c r="AD270" s="53" t="s">
        <v>578</v>
      </c>
      <c r="AF270" s="12" t="s">
        <v>522</v>
      </c>
      <c r="AG270" s="12"/>
      <c r="AH270" s="12"/>
      <c r="AI270" s="12"/>
    </row>
    <row r="271" spans="1:35" x14ac:dyDescent="0.2">
      <c r="A271" s="31" t="s">
        <v>357</v>
      </c>
      <c r="B271" s="31" t="s">
        <v>107</v>
      </c>
      <c r="C271" s="43" t="s">
        <v>578</v>
      </c>
      <c r="D271" s="53" t="s">
        <v>578</v>
      </c>
      <c r="E271" s="53" t="s">
        <v>578</v>
      </c>
      <c r="F271" s="53" t="s">
        <v>578</v>
      </c>
      <c r="G271" s="53" t="s">
        <v>578</v>
      </c>
      <c r="H271" s="53" t="s">
        <v>578</v>
      </c>
      <c r="I271" s="53" t="s">
        <v>578</v>
      </c>
      <c r="J271" s="53" t="s">
        <v>578</v>
      </c>
      <c r="K271" s="53" t="s">
        <v>578</v>
      </c>
      <c r="L271" s="53" t="s">
        <v>578</v>
      </c>
      <c r="M271" s="53" t="s">
        <v>578</v>
      </c>
      <c r="N271" s="53" t="s">
        <v>578</v>
      </c>
      <c r="O271" s="53" t="s">
        <v>578</v>
      </c>
      <c r="P271" s="53" t="s">
        <v>578</v>
      </c>
      <c r="Q271" s="53" t="s">
        <v>578</v>
      </c>
      <c r="R271" s="53" t="s">
        <v>578</v>
      </c>
      <c r="S271" s="53" t="s">
        <v>578</v>
      </c>
      <c r="T271" s="53" t="s">
        <v>578</v>
      </c>
      <c r="U271" s="53" t="s">
        <v>578</v>
      </c>
      <c r="V271" s="53" t="s">
        <v>578</v>
      </c>
      <c r="W271" s="53" t="s">
        <v>578</v>
      </c>
      <c r="X271" s="53" t="s">
        <v>578</v>
      </c>
      <c r="Y271" s="53" t="s">
        <v>578</v>
      </c>
      <c r="Z271" s="53" t="s">
        <v>578</v>
      </c>
      <c r="AA271" s="53" t="s">
        <v>578</v>
      </c>
      <c r="AB271" s="53" t="s">
        <v>578</v>
      </c>
      <c r="AC271" s="53" t="s">
        <v>578</v>
      </c>
      <c r="AD271" s="53" t="s">
        <v>578</v>
      </c>
      <c r="AF271" s="12" t="s">
        <v>523</v>
      </c>
      <c r="AG271" s="12"/>
      <c r="AH271" s="12"/>
      <c r="AI271" s="12"/>
    </row>
    <row r="272" spans="1:35" x14ac:dyDescent="0.2">
      <c r="A272" s="31" t="s">
        <v>358</v>
      </c>
      <c r="B272" s="31" t="s">
        <v>107</v>
      </c>
      <c r="C272" s="43">
        <v>1.3763097140827563</v>
      </c>
      <c r="D272" s="53">
        <v>1.3636563585976333</v>
      </c>
      <c r="E272" s="53">
        <v>1.254156215364872</v>
      </c>
      <c r="F272" s="53">
        <v>1.2623331398723157</v>
      </c>
      <c r="G272" s="53">
        <v>1.2563902608092887</v>
      </c>
      <c r="H272" s="53">
        <v>1.2196505559337418</v>
      </c>
      <c r="I272" s="53">
        <v>1.1651656591410673</v>
      </c>
      <c r="J272" s="53">
        <v>1.4666899901772139</v>
      </c>
      <c r="K272" s="53">
        <v>1.3751702434315787</v>
      </c>
      <c r="L272" s="53">
        <v>1.4162915597436652</v>
      </c>
      <c r="M272" s="53">
        <v>1.396416325627696</v>
      </c>
      <c r="N272" s="53">
        <v>1.4127295685548902</v>
      </c>
      <c r="O272" s="53">
        <v>1.2506810639457131</v>
      </c>
      <c r="P272" s="53">
        <v>1.2556595230908543</v>
      </c>
      <c r="Q272" s="53">
        <v>1.4155300440253835</v>
      </c>
      <c r="R272" s="53">
        <v>1.6386045738440713</v>
      </c>
      <c r="S272" s="53">
        <v>1.6383516757488337</v>
      </c>
      <c r="T272" s="53">
        <v>1.3564902842832629</v>
      </c>
      <c r="U272" s="53">
        <v>1.3488897599667966</v>
      </c>
      <c r="V272" s="53">
        <v>1.6399779774385888</v>
      </c>
      <c r="W272" s="53">
        <v>1.6269988843436221</v>
      </c>
      <c r="X272" s="53">
        <v>1.2717450909472752</v>
      </c>
      <c r="Y272" s="53">
        <v>0.58317198908302037</v>
      </c>
      <c r="Z272" s="53">
        <v>0.27967138612130749</v>
      </c>
      <c r="AA272" s="53">
        <v>0.24480660278380079</v>
      </c>
      <c r="AB272" s="53">
        <v>0.24359970768035077</v>
      </c>
      <c r="AC272" s="53">
        <v>0.24087541006170998</v>
      </c>
      <c r="AD272" s="53">
        <v>0.96352374397797658</v>
      </c>
      <c r="AF272" s="12" t="s">
        <v>516</v>
      </c>
      <c r="AG272" s="12"/>
      <c r="AH272" s="12"/>
      <c r="AI272" s="12"/>
    </row>
    <row r="273" spans="1:35" x14ac:dyDescent="0.2">
      <c r="A273" s="31" t="s">
        <v>107</v>
      </c>
      <c r="B273" s="31" t="s">
        <v>107</v>
      </c>
      <c r="C273" s="43">
        <v>0.879786036036036</v>
      </c>
      <c r="D273" s="53">
        <v>0.79796691906707262</v>
      </c>
      <c r="E273" s="53">
        <v>0.75379251860925278</v>
      </c>
      <c r="F273" s="53">
        <v>0.74509969942000764</v>
      </c>
      <c r="G273" s="53">
        <v>0.99964179502344996</v>
      </c>
      <c r="H273" s="53">
        <v>0.95040818813208239</v>
      </c>
      <c r="I273" s="53">
        <v>0.94732400869309086</v>
      </c>
      <c r="J273" s="53">
        <v>0.96726132436796497</v>
      </c>
      <c r="K273" s="53">
        <v>0.94282026909017846</v>
      </c>
      <c r="L273" s="53">
        <v>0.88645030146952064</v>
      </c>
      <c r="M273" s="53">
        <v>0.92759481451874415</v>
      </c>
      <c r="N273" s="53">
        <v>0.90690811236740188</v>
      </c>
      <c r="O273" s="53">
        <v>0.89326245808256088</v>
      </c>
      <c r="P273" s="53">
        <v>0.86653219640425549</v>
      </c>
      <c r="Q273" s="53">
        <v>0.87082096646613594</v>
      </c>
      <c r="R273" s="53">
        <v>0.85833814195037506</v>
      </c>
      <c r="S273" s="53">
        <v>0.86262208597704426</v>
      </c>
      <c r="T273" s="53">
        <v>0.86137509355098352</v>
      </c>
      <c r="U273" s="53">
        <v>0.83387056086554368</v>
      </c>
      <c r="V273" s="53">
        <v>0.83888945625373856</v>
      </c>
      <c r="W273" s="53">
        <v>0.79652425778421432</v>
      </c>
      <c r="X273" s="53">
        <v>0.84214733296221755</v>
      </c>
      <c r="Y273" s="53">
        <v>0.79115615711933629</v>
      </c>
      <c r="Z273" s="53">
        <v>0.81751617260254494</v>
      </c>
      <c r="AA273" s="53">
        <v>0.83101312574578101</v>
      </c>
      <c r="AB273" s="53">
        <v>0.80861960122285981</v>
      </c>
      <c r="AC273" s="53">
        <v>0.79604373309287646</v>
      </c>
      <c r="AD273" s="53">
        <v>0.80456768602098938</v>
      </c>
      <c r="AF273" s="12" t="s">
        <v>516</v>
      </c>
      <c r="AG273" s="12"/>
      <c r="AH273" s="12"/>
      <c r="AI273" s="12"/>
    </row>
    <row r="274" spans="1:35" x14ac:dyDescent="0.2">
      <c r="A274" s="31" t="s">
        <v>115</v>
      </c>
      <c r="B274" s="31" t="s">
        <v>107</v>
      </c>
      <c r="C274" s="43" t="s">
        <v>578</v>
      </c>
      <c r="D274" s="53" t="s">
        <v>578</v>
      </c>
      <c r="E274" s="53" t="s">
        <v>578</v>
      </c>
      <c r="F274" s="53" t="s">
        <v>578</v>
      </c>
      <c r="G274" s="53" t="s">
        <v>578</v>
      </c>
      <c r="H274" s="53" t="s">
        <v>578</v>
      </c>
      <c r="I274" s="53" t="s">
        <v>578</v>
      </c>
      <c r="J274" s="53" t="s">
        <v>578</v>
      </c>
      <c r="K274" s="53" t="s">
        <v>578</v>
      </c>
      <c r="L274" s="53" t="s">
        <v>578</v>
      </c>
      <c r="M274" s="53" t="s">
        <v>578</v>
      </c>
      <c r="N274" s="53" t="s">
        <v>578</v>
      </c>
      <c r="O274" s="53" t="s">
        <v>578</v>
      </c>
      <c r="P274" s="53" t="s">
        <v>578</v>
      </c>
      <c r="Q274" s="53" t="s">
        <v>578</v>
      </c>
      <c r="R274" s="53" t="s">
        <v>578</v>
      </c>
      <c r="S274" s="53" t="s">
        <v>578</v>
      </c>
      <c r="T274" s="53" t="s">
        <v>578</v>
      </c>
      <c r="U274" s="53" t="s">
        <v>578</v>
      </c>
      <c r="V274" s="53" t="s">
        <v>578</v>
      </c>
      <c r="W274" s="53" t="s">
        <v>578</v>
      </c>
      <c r="X274" s="53" t="s">
        <v>578</v>
      </c>
      <c r="Y274" s="53" t="s">
        <v>578</v>
      </c>
      <c r="Z274" s="53" t="s">
        <v>578</v>
      </c>
      <c r="AA274" s="53" t="s">
        <v>578</v>
      </c>
      <c r="AB274" s="53" t="s">
        <v>578</v>
      </c>
      <c r="AC274" s="53" t="s">
        <v>578</v>
      </c>
      <c r="AD274" s="53" t="s">
        <v>578</v>
      </c>
      <c r="AF274" s="12" t="s">
        <v>519</v>
      </c>
      <c r="AG274" s="12"/>
      <c r="AH274" s="12"/>
      <c r="AI274" s="12"/>
    </row>
    <row r="275" spans="1:35" s="34" customFormat="1" x14ac:dyDescent="0.2">
      <c r="A275" s="35" t="s">
        <v>539</v>
      </c>
      <c r="B275" s="35" t="s">
        <v>107</v>
      </c>
      <c r="C275" s="43" t="s">
        <v>578</v>
      </c>
      <c r="D275" s="53" t="s">
        <v>578</v>
      </c>
      <c r="E275" s="53" t="s">
        <v>578</v>
      </c>
      <c r="F275" s="53" t="s">
        <v>578</v>
      </c>
      <c r="G275" s="53" t="s">
        <v>578</v>
      </c>
      <c r="H275" s="53" t="s">
        <v>578</v>
      </c>
      <c r="I275" s="53" t="s">
        <v>578</v>
      </c>
      <c r="J275" s="53" t="s">
        <v>578</v>
      </c>
      <c r="K275" s="53" t="s">
        <v>578</v>
      </c>
      <c r="L275" s="53" t="s">
        <v>578</v>
      </c>
      <c r="M275" s="53" t="s">
        <v>578</v>
      </c>
      <c r="N275" s="53" t="s">
        <v>578</v>
      </c>
      <c r="O275" s="53" t="s">
        <v>578</v>
      </c>
      <c r="P275" s="53" t="s">
        <v>578</v>
      </c>
      <c r="Q275" s="53" t="s">
        <v>578</v>
      </c>
      <c r="R275" s="53" t="s">
        <v>578</v>
      </c>
      <c r="S275" s="53" t="s">
        <v>578</v>
      </c>
      <c r="T275" s="53" t="s">
        <v>578</v>
      </c>
      <c r="U275" s="53" t="s">
        <v>578</v>
      </c>
      <c r="V275" s="53" t="s">
        <v>578</v>
      </c>
      <c r="W275" s="53" t="s">
        <v>578</v>
      </c>
      <c r="X275" s="53" t="s">
        <v>578</v>
      </c>
      <c r="Y275" s="53" t="s">
        <v>578</v>
      </c>
      <c r="Z275" s="53" t="s">
        <v>578</v>
      </c>
      <c r="AA275" s="53" t="s">
        <v>578</v>
      </c>
      <c r="AB275" s="53" t="s">
        <v>578</v>
      </c>
      <c r="AC275" s="53" t="s">
        <v>578</v>
      </c>
      <c r="AD275" s="53" t="s">
        <v>578</v>
      </c>
      <c r="AF275" s="12" t="s">
        <v>522</v>
      </c>
      <c r="AI275" s="12"/>
    </row>
    <row r="276" spans="1:35" x14ac:dyDescent="0.2">
      <c r="A276" s="31" t="s">
        <v>359</v>
      </c>
      <c r="B276" s="31" t="s">
        <v>107</v>
      </c>
      <c r="C276" s="43">
        <v>0.67677946324387395</v>
      </c>
      <c r="D276" s="53">
        <v>0.68513485737776048</v>
      </c>
      <c r="E276" s="53">
        <v>0.85257230037468312</v>
      </c>
      <c r="F276" s="53" t="s">
        <v>578</v>
      </c>
      <c r="G276" s="53" t="s">
        <v>578</v>
      </c>
      <c r="H276" s="53" t="s">
        <v>578</v>
      </c>
      <c r="I276" s="53" t="s">
        <v>578</v>
      </c>
      <c r="J276" s="53" t="s">
        <v>578</v>
      </c>
      <c r="K276" s="53" t="s">
        <v>578</v>
      </c>
      <c r="L276" s="53" t="s">
        <v>578</v>
      </c>
      <c r="M276" s="53" t="s">
        <v>578</v>
      </c>
      <c r="N276" s="53" t="s">
        <v>578</v>
      </c>
      <c r="O276" s="53" t="s">
        <v>578</v>
      </c>
      <c r="P276" s="53" t="s">
        <v>578</v>
      </c>
      <c r="Q276" s="53" t="s">
        <v>578</v>
      </c>
      <c r="R276" s="53" t="s">
        <v>578</v>
      </c>
      <c r="S276" s="53" t="s">
        <v>578</v>
      </c>
      <c r="T276" s="53" t="s">
        <v>578</v>
      </c>
      <c r="U276" s="53" t="s">
        <v>578</v>
      </c>
      <c r="V276" s="53" t="s">
        <v>578</v>
      </c>
      <c r="W276" s="53" t="s">
        <v>578</v>
      </c>
      <c r="X276" s="53" t="s">
        <v>578</v>
      </c>
      <c r="Y276" s="53" t="s">
        <v>578</v>
      </c>
      <c r="Z276" s="53" t="s">
        <v>578</v>
      </c>
      <c r="AA276" s="53" t="s">
        <v>578</v>
      </c>
      <c r="AB276" s="53" t="s">
        <v>578</v>
      </c>
      <c r="AC276" s="53" t="s">
        <v>578</v>
      </c>
      <c r="AD276" s="53" t="s">
        <v>578</v>
      </c>
      <c r="AF276" s="12" t="s">
        <v>519</v>
      </c>
      <c r="AG276" s="12"/>
      <c r="AH276" s="12"/>
      <c r="AI276" s="12"/>
    </row>
    <row r="277" spans="1:35" x14ac:dyDescent="0.2">
      <c r="A277" s="31" t="s">
        <v>360</v>
      </c>
      <c r="B277" s="31" t="s">
        <v>107</v>
      </c>
      <c r="C277" s="43" t="s">
        <v>578</v>
      </c>
      <c r="D277" s="53" t="s">
        <v>578</v>
      </c>
      <c r="E277" s="53" t="s">
        <v>578</v>
      </c>
      <c r="F277" s="53" t="s">
        <v>578</v>
      </c>
      <c r="G277" s="53" t="s">
        <v>578</v>
      </c>
      <c r="H277" s="53" t="s">
        <v>578</v>
      </c>
      <c r="I277" s="53" t="s">
        <v>578</v>
      </c>
      <c r="J277" s="53" t="s">
        <v>578</v>
      </c>
      <c r="K277" s="53" t="s">
        <v>578</v>
      </c>
      <c r="L277" s="53" t="s">
        <v>578</v>
      </c>
      <c r="M277" s="53" t="s">
        <v>578</v>
      </c>
      <c r="N277" s="53" t="s">
        <v>578</v>
      </c>
      <c r="O277" s="53" t="s">
        <v>578</v>
      </c>
      <c r="P277" s="53" t="s">
        <v>578</v>
      </c>
      <c r="Q277" s="53" t="s">
        <v>578</v>
      </c>
      <c r="R277" s="53" t="s">
        <v>578</v>
      </c>
      <c r="S277" s="53" t="s">
        <v>578</v>
      </c>
      <c r="T277" s="53" t="s">
        <v>578</v>
      </c>
      <c r="U277" s="53" t="s">
        <v>578</v>
      </c>
      <c r="V277" s="53" t="s">
        <v>578</v>
      </c>
      <c r="W277" s="53" t="s">
        <v>578</v>
      </c>
      <c r="X277" s="53" t="s">
        <v>578</v>
      </c>
      <c r="Y277" s="53" t="s">
        <v>578</v>
      </c>
      <c r="Z277" s="53" t="s">
        <v>578</v>
      </c>
      <c r="AA277" s="53" t="s">
        <v>578</v>
      </c>
      <c r="AB277" s="53" t="s">
        <v>578</v>
      </c>
      <c r="AC277" s="53" t="s">
        <v>578</v>
      </c>
      <c r="AD277" s="53" t="s">
        <v>578</v>
      </c>
      <c r="AF277" s="12" t="s">
        <v>522</v>
      </c>
      <c r="AG277" s="12"/>
      <c r="AH277" s="12"/>
      <c r="AI277" s="12"/>
    </row>
    <row r="278" spans="1:35" x14ac:dyDescent="0.2">
      <c r="A278" s="31" t="s">
        <v>116</v>
      </c>
      <c r="B278" s="31" t="s">
        <v>107</v>
      </c>
      <c r="C278" s="43">
        <v>0.7666582951105706</v>
      </c>
      <c r="D278" s="53">
        <v>0.68019647213483592</v>
      </c>
      <c r="E278" s="53">
        <v>0.69337743170395061</v>
      </c>
      <c r="F278" s="53">
        <v>0.81285419550285964</v>
      </c>
      <c r="G278" s="53">
        <v>0.69151781636940102</v>
      </c>
      <c r="H278" s="53">
        <v>0.69246251318591001</v>
      </c>
      <c r="I278" s="53">
        <v>9.2771797373598419E-2</v>
      </c>
      <c r="J278" s="53">
        <v>0.69201528121415501</v>
      </c>
      <c r="K278" s="53">
        <v>0.64529329367140409</v>
      </c>
      <c r="L278" s="53">
        <v>0.73269558411139324</v>
      </c>
      <c r="M278" s="53">
        <v>0.74682598954443613</v>
      </c>
      <c r="N278" s="53">
        <v>0.61053401567229304</v>
      </c>
      <c r="O278" s="53">
        <v>0.58772767279910321</v>
      </c>
      <c r="P278" s="53">
        <v>0.60492787947097348</v>
      </c>
      <c r="Q278" s="53">
        <v>0.59204945890095129</v>
      </c>
      <c r="R278" s="53">
        <v>0.60266871894699914</v>
      </c>
      <c r="S278" s="53">
        <v>0.60024863379428262</v>
      </c>
      <c r="T278" s="53">
        <v>0.57076662674111933</v>
      </c>
      <c r="U278" s="53">
        <v>0.55345293134388429</v>
      </c>
      <c r="V278" s="53">
        <v>0.59922193336652096</v>
      </c>
      <c r="W278" s="53" t="s">
        <v>578</v>
      </c>
      <c r="X278" s="53" t="s">
        <v>578</v>
      </c>
      <c r="Y278" s="53" t="s">
        <v>578</v>
      </c>
      <c r="Z278" s="53" t="s">
        <v>578</v>
      </c>
      <c r="AA278" s="53" t="s">
        <v>578</v>
      </c>
      <c r="AB278" s="53" t="s">
        <v>578</v>
      </c>
      <c r="AC278" s="53" t="s">
        <v>578</v>
      </c>
      <c r="AD278" s="53" t="s">
        <v>578</v>
      </c>
      <c r="AF278" s="12" t="s">
        <v>516</v>
      </c>
      <c r="AG278" s="12"/>
      <c r="AH278" s="12"/>
      <c r="AI278" s="12"/>
    </row>
    <row r="279" spans="1:35" x14ac:dyDescent="0.2">
      <c r="A279" s="31" t="s">
        <v>117</v>
      </c>
      <c r="B279" s="31" t="s">
        <v>107</v>
      </c>
      <c r="C279" s="43" t="s">
        <v>578</v>
      </c>
      <c r="D279" s="53" t="s">
        <v>578</v>
      </c>
      <c r="E279" s="53" t="s">
        <v>578</v>
      </c>
      <c r="F279" s="53" t="s">
        <v>578</v>
      </c>
      <c r="G279" s="53" t="s">
        <v>578</v>
      </c>
      <c r="H279" s="53" t="s">
        <v>578</v>
      </c>
      <c r="I279" s="53" t="s">
        <v>578</v>
      </c>
      <c r="J279" s="53" t="s">
        <v>578</v>
      </c>
      <c r="K279" s="53" t="s">
        <v>578</v>
      </c>
      <c r="L279" s="53" t="s">
        <v>578</v>
      </c>
      <c r="M279" s="53" t="s">
        <v>578</v>
      </c>
      <c r="N279" s="53" t="s">
        <v>578</v>
      </c>
      <c r="O279" s="53" t="s">
        <v>578</v>
      </c>
      <c r="P279" s="53" t="s">
        <v>578</v>
      </c>
      <c r="Q279" s="53" t="s">
        <v>578</v>
      </c>
      <c r="R279" s="53" t="s">
        <v>578</v>
      </c>
      <c r="S279" s="53" t="s">
        <v>578</v>
      </c>
      <c r="T279" s="53" t="s">
        <v>578</v>
      </c>
      <c r="U279" s="53" t="s">
        <v>578</v>
      </c>
      <c r="V279" s="53" t="s">
        <v>578</v>
      </c>
      <c r="W279" s="53" t="s">
        <v>578</v>
      </c>
      <c r="X279" s="53" t="s">
        <v>578</v>
      </c>
      <c r="Y279" s="53" t="s">
        <v>578</v>
      </c>
      <c r="Z279" s="53" t="s">
        <v>578</v>
      </c>
      <c r="AA279" s="53" t="s">
        <v>578</v>
      </c>
      <c r="AB279" s="53" t="s">
        <v>578</v>
      </c>
      <c r="AC279" s="53" t="s">
        <v>578</v>
      </c>
      <c r="AD279" s="53" t="s">
        <v>578</v>
      </c>
      <c r="AF279" s="12" t="s">
        <v>522</v>
      </c>
      <c r="AG279" s="12"/>
      <c r="AH279" s="12"/>
      <c r="AI279" s="12"/>
    </row>
    <row r="280" spans="1:35" x14ac:dyDescent="0.2">
      <c r="A280" s="31" t="s">
        <v>118</v>
      </c>
      <c r="B280" s="31" t="s">
        <v>107</v>
      </c>
      <c r="C280" s="43" t="s">
        <v>578</v>
      </c>
      <c r="D280" s="53" t="s">
        <v>578</v>
      </c>
      <c r="E280" s="53" t="s">
        <v>578</v>
      </c>
      <c r="F280" s="53" t="s">
        <v>578</v>
      </c>
      <c r="G280" s="53" t="s">
        <v>578</v>
      </c>
      <c r="H280" s="53" t="s">
        <v>578</v>
      </c>
      <c r="I280" s="53" t="s">
        <v>578</v>
      </c>
      <c r="J280" s="53" t="s">
        <v>578</v>
      </c>
      <c r="K280" s="53" t="s">
        <v>578</v>
      </c>
      <c r="L280" s="53" t="s">
        <v>578</v>
      </c>
      <c r="M280" s="53" t="s">
        <v>578</v>
      </c>
      <c r="N280" s="53" t="s">
        <v>578</v>
      </c>
      <c r="O280" s="53" t="s">
        <v>578</v>
      </c>
      <c r="P280" s="53" t="s">
        <v>578</v>
      </c>
      <c r="Q280" s="53" t="s">
        <v>578</v>
      </c>
      <c r="R280" s="53" t="s">
        <v>578</v>
      </c>
      <c r="S280" s="53" t="s">
        <v>578</v>
      </c>
      <c r="T280" s="53" t="s">
        <v>578</v>
      </c>
      <c r="U280" s="53" t="s">
        <v>578</v>
      </c>
      <c r="V280" s="53" t="s">
        <v>578</v>
      </c>
      <c r="W280" s="53" t="s">
        <v>578</v>
      </c>
      <c r="X280" s="53" t="s">
        <v>578</v>
      </c>
      <c r="Y280" s="53" t="s">
        <v>578</v>
      </c>
      <c r="Z280" s="53" t="s">
        <v>578</v>
      </c>
      <c r="AA280" s="53" t="s">
        <v>578</v>
      </c>
      <c r="AB280" s="53" t="s">
        <v>578</v>
      </c>
      <c r="AC280" s="53" t="s">
        <v>578</v>
      </c>
      <c r="AD280" s="53" t="s">
        <v>578</v>
      </c>
      <c r="AF280" s="12" t="s">
        <v>519</v>
      </c>
      <c r="AG280" s="12"/>
      <c r="AH280" s="12"/>
      <c r="AI280" s="12"/>
    </row>
    <row r="281" spans="1:35" x14ac:dyDescent="0.2">
      <c r="A281" s="31" t="s">
        <v>361</v>
      </c>
      <c r="B281" s="31" t="s">
        <v>107</v>
      </c>
      <c r="C281" s="43" t="s">
        <v>578</v>
      </c>
      <c r="D281" s="53" t="s">
        <v>578</v>
      </c>
      <c r="E281" s="53" t="s">
        <v>578</v>
      </c>
      <c r="F281" s="53" t="s">
        <v>578</v>
      </c>
      <c r="G281" s="53" t="s">
        <v>578</v>
      </c>
      <c r="H281" s="53" t="s">
        <v>578</v>
      </c>
      <c r="I281" s="53" t="s">
        <v>578</v>
      </c>
      <c r="J281" s="53" t="s">
        <v>578</v>
      </c>
      <c r="K281" s="53" t="s">
        <v>578</v>
      </c>
      <c r="L281" s="53" t="s">
        <v>578</v>
      </c>
      <c r="M281" s="53" t="s">
        <v>578</v>
      </c>
      <c r="N281" s="53" t="s">
        <v>578</v>
      </c>
      <c r="O281" s="53" t="s">
        <v>578</v>
      </c>
      <c r="P281" s="53" t="s">
        <v>578</v>
      </c>
      <c r="Q281" s="53" t="s">
        <v>578</v>
      </c>
      <c r="R281" s="53" t="s">
        <v>578</v>
      </c>
      <c r="S281" s="53" t="s">
        <v>578</v>
      </c>
      <c r="T281" s="53" t="s">
        <v>578</v>
      </c>
      <c r="U281" s="53" t="s">
        <v>578</v>
      </c>
      <c r="V281" s="53" t="s">
        <v>578</v>
      </c>
      <c r="W281" s="53" t="s">
        <v>578</v>
      </c>
      <c r="X281" s="53" t="s">
        <v>578</v>
      </c>
      <c r="Y281" s="53" t="s">
        <v>578</v>
      </c>
      <c r="Z281" s="53" t="s">
        <v>578</v>
      </c>
      <c r="AA281" s="53" t="s">
        <v>578</v>
      </c>
      <c r="AB281" s="53" t="s">
        <v>578</v>
      </c>
      <c r="AC281" s="53" t="s">
        <v>578</v>
      </c>
      <c r="AD281" s="53" t="s">
        <v>578</v>
      </c>
      <c r="AF281" s="12" t="s">
        <v>519</v>
      </c>
      <c r="AG281" s="12"/>
      <c r="AH281" s="12"/>
      <c r="AI281" s="12"/>
    </row>
    <row r="282" spans="1:35" x14ac:dyDescent="0.2">
      <c r="A282" s="31" t="s">
        <v>362</v>
      </c>
      <c r="B282" s="31" t="s">
        <v>107</v>
      </c>
      <c r="C282" s="43" t="s">
        <v>578</v>
      </c>
      <c r="D282" s="53" t="s">
        <v>578</v>
      </c>
      <c r="E282" s="53" t="s">
        <v>578</v>
      </c>
      <c r="F282" s="53" t="s">
        <v>578</v>
      </c>
      <c r="G282" s="53" t="s">
        <v>578</v>
      </c>
      <c r="H282" s="53" t="s">
        <v>578</v>
      </c>
      <c r="I282" s="53" t="s">
        <v>578</v>
      </c>
      <c r="J282" s="53" t="s">
        <v>578</v>
      </c>
      <c r="K282" s="53" t="s">
        <v>578</v>
      </c>
      <c r="L282" s="53" t="s">
        <v>578</v>
      </c>
      <c r="M282" s="53" t="s">
        <v>578</v>
      </c>
      <c r="N282" s="53" t="s">
        <v>578</v>
      </c>
      <c r="O282" s="53" t="s">
        <v>578</v>
      </c>
      <c r="P282" s="53" t="s">
        <v>578</v>
      </c>
      <c r="Q282" s="53" t="s">
        <v>578</v>
      </c>
      <c r="R282" s="53" t="s">
        <v>578</v>
      </c>
      <c r="S282" s="53" t="s">
        <v>578</v>
      </c>
      <c r="T282" s="53" t="s">
        <v>578</v>
      </c>
      <c r="U282" s="53" t="s">
        <v>578</v>
      </c>
      <c r="V282" s="53" t="s">
        <v>578</v>
      </c>
      <c r="W282" s="53" t="s">
        <v>578</v>
      </c>
      <c r="X282" s="53" t="s">
        <v>578</v>
      </c>
      <c r="Y282" s="53" t="s">
        <v>578</v>
      </c>
      <c r="Z282" s="53" t="s">
        <v>578</v>
      </c>
      <c r="AA282" s="53" t="s">
        <v>578</v>
      </c>
      <c r="AB282" s="53" t="s">
        <v>578</v>
      </c>
      <c r="AC282" s="53" t="s">
        <v>578</v>
      </c>
      <c r="AD282" s="53" t="s">
        <v>578</v>
      </c>
      <c r="AF282" s="12" t="s">
        <v>522</v>
      </c>
      <c r="AG282" s="12"/>
      <c r="AH282" s="12"/>
      <c r="AI282" s="12"/>
    </row>
    <row r="283" spans="1:35" x14ac:dyDescent="0.2">
      <c r="A283" s="31" t="s">
        <v>119</v>
      </c>
      <c r="B283" s="31" t="s">
        <v>107</v>
      </c>
      <c r="C283" s="43">
        <v>0.60363691239719308</v>
      </c>
      <c r="D283" s="53">
        <v>0.60829515970851489</v>
      </c>
      <c r="E283" s="53">
        <v>0.42112042805652922</v>
      </c>
      <c r="F283" s="53">
        <v>0.41524688870162069</v>
      </c>
      <c r="G283" s="53" t="s">
        <v>578</v>
      </c>
      <c r="H283" s="53" t="s">
        <v>578</v>
      </c>
      <c r="I283" s="53" t="s">
        <v>578</v>
      </c>
      <c r="J283" s="53" t="s">
        <v>578</v>
      </c>
      <c r="K283" s="53" t="s">
        <v>578</v>
      </c>
      <c r="L283" s="53" t="s">
        <v>578</v>
      </c>
      <c r="M283" s="53" t="s">
        <v>578</v>
      </c>
      <c r="N283" s="53" t="s">
        <v>578</v>
      </c>
      <c r="O283" s="53" t="s">
        <v>578</v>
      </c>
      <c r="P283" s="53" t="s">
        <v>578</v>
      </c>
      <c r="Q283" s="53" t="s">
        <v>578</v>
      </c>
      <c r="R283" s="53" t="s">
        <v>578</v>
      </c>
      <c r="S283" s="53" t="s">
        <v>578</v>
      </c>
      <c r="T283" s="53" t="s">
        <v>578</v>
      </c>
      <c r="U283" s="53" t="s">
        <v>578</v>
      </c>
      <c r="V283" s="53" t="s">
        <v>578</v>
      </c>
      <c r="W283" s="53" t="s">
        <v>578</v>
      </c>
      <c r="X283" s="53" t="s">
        <v>578</v>
      </c>
      <c r="Y283" s="53" t="s">
        <v>578</v>
      </c>
      <c r="Z283" s="53" t="s">
        <v>578</v>
      </c>
      <c r="AA283" s="53" t="s">
        <v>578</v>
      </c>
      <c r="AB283" s="53" t="s">
        <v>578</v>
      </c>
      <c r="AC283" s="53" t="s">
        <v>578</v>
      </c>
      <c r="AD283" s="53" t="s">
        <v>578</v>
      </c>
      <c r="AF283" s="12" t="s">
        <v>519</v>
      </c>
      <c r="AG283" s="12"/>
      <c r="AH283" s="12"/>
      <c r="AI283" s="12"/>
    </row>
    <row r="284" spans="1:35" x14ac:dyDescent="0.2">
      <c r="A284" s="31" t="s">
        <v>363</v>
      </c>
      <c r="B284" s="31" t="s">
        <v>107</v>
      </c>
      <c r="C284" s="43" t="s">
        <v>578</v>
      </c>
      <c r="D284" s="53" t="s">
        <v>578</v>
      </c>
      <c r="E284" s="53" t="s">
        <v>578</v>
      </c>
      <c r="F284" s="53" t="s">
        <v>578</v>
      </c>
      <c r="G284" s="53" t="s">
        <v>578</v>
      </c>
      <c r="H284" s="53" t="s">
        <v>578</v>
      </c>
      <c r="I284" s="53" t="s">
        <v>578</v>
      </c>
      <c r="J284" s="53" t="s">
        <v>578</v>
      </c>
      <c r="K284" s="53" t="s">
        <v>578</v>
      </c>
      <c r="L284" s="53" t="s">
        <v>578</v>
      </c>
      <c r="M284" s="53" t="s">
        <v>578</v>
      </c>
      <c r="N284" s="53" t="s">
        <v>578</v>
      </c>
      <c r="O284" s="53" t="s">
        <v>578</v>
      </c>
      <c r="P284" s="53" t="s">
        <v>578</v>
      </c>
      <c r="Q284" s="53" t="s">
        <v>578</v>
      </c>
      <c r="R284" s="53" t="s">
        <v>578</v>
      </c>
      <c r="S284" s="53" t="s">
        <v>578</v>
      </c>
      <c r="T284" s="53" t="s">
        <v>578</v>
      </c>
      <c r="U284" s="53" t="s">
        <v>578</v>
      </c>
      <c r="V284" s="53" t="s">
        <v>578</v>
      </c>
      <c r="W284" s="53" t="s">
        <v>578</v>
      </c>
      <c r="X284" s="53" t="s">
        <v>578</v>
      </c>
      <c r="Y284" s="53" t="s">
        <v>578</v>
      </c>
      <c r="Z284" s="53" t="s">
        <v>578</v>
      </c>
      <c r="AA284" s="53" t="s">
        <v>578</v>
      </c>
      <c r="AB284" s="53" t="s">
        <v>578</v>
      </c>
      <c r="AC284" s="53" t="s">
        <v>578</v>
      </c>
      <c r="AD284" s="53" t="s">
        <v>578</v>
      </c>
      <c r="AF284" s="12" t="s">
        <v>523</v>
      </c>
      <c r="AG284" s="12"/>
      <c r="AH284" s="12"/>
      <c r="AI284" s="12"/>
    </row>
    <row r="285" spans="1:35" x14ac:dyDescent="0.2">
      <c r="A285" s="31" t="s">
        <v>364</v>
      </c>
      <c r="B285" s="31" t="s">
        <v>120</v>
      </c>
      <c r="C285" s="43">
        <v>0.36146755828664379</v>
      </c>
      <c r="D285" s="53">
        <v>0.36104341547071034</v>
      </c>
      <c r="E285" s="53">
        <v>0.35565039566106516</v>
      </c>
      <c r="F285" s="53">
        <v>0.3580059070974671</v>
      </c>
      <c r="G285" s="53">
        <v>0.61140710979124813</v>
      </c>
      <c r="H285" s="53">
        <v>0.60511756569847852</v>
      </c>
      <c r="I285" s="53">
        <v>0.85660442007880766</v>
      </c>
      <c r="J285" s="53">
        <v>0.85616438356164382</v>
      </c>
      <c r="K285" s="53">
        <v>1.3168290755859888</v>
      </c>
      <c r="L285" s="53">
        <v>1.2094823415578133</v>
      </c>
      <c r="M285" s="53">
        <v>1.0550235351403994</v>
      </c>
      <c r="N285" s="53">
        <v>1.0625255414793624</v>
      </c>
      <c r="O285" s="53">
        <v>1.0289694475225581</v>
      </c>
      <c r="P285" s="53">
        <v>1.002158495220475</v>
      </c>
      <c r="Q285" s="53">
        <v>1.0019267822736031</v>
      </c>
      <c r="R285" s="53">
        <v>0.99145820622330694</v>
      </c>
      <c r="S285" s="53">
        <v>0.97700285585450175</v>
      </c>
      <c r="T285" s="53">
        <v>0.81893984514592022</v>
      </c>
      <c r="U285" s="53">
        <v>0.81013404035940495</v>
      </c>
      <c r="V285" s="53">
        <v>0.82224547764987288</v>
      </c>
      <c r="W285" s="53">
        <v>0.8164477102352854</v>
      </c>
      <c r="X285" s="53">
        <v>1.1513276246671944</v>
      </c>
      <c r="Y285" s="53">
        <v>1.0604453870625663</v>
      </c>
      <c r="Z285" s="53">
        <v>1.0504201680672269</v>
      </c>
      <c r="AA285" s="53">
        <v>1.0426079099186767</v>
      </c>
      <c r="AB285" s="53">
        <v>1.0339835941269733</v>
      </c>
      <c r="AC285" s="53">
        <v>1.0266237766066661</v>
      </c>
      <c r="AD285" s="53">
        <v>1.0422456920511396</v>
      </c>
      <c r="AF285" s="12" t="s">
        <v>520</v>
      </c>
      <c r="AG285" s="12"/>
      <c r="AH285" s="12"/>
      <c r="AI285" s="12"/>
    </row>
    <row r="286" spans="1:35" x14ac:dyDescent="0.2">
      <c r="A286" s="31" t="s">
        <v>365</v>
      </c>
      <c r="B286" s="31" t="s">
        <v>120</v>
      </c>
      <c r="C286" s="43">
        <v>0.72992700729927007</v>
      </c>
      <c r="D286" s="53">
        <v>0.72780203784570596</v>
      </c>
      <c r="E286" s="53">
        <v>0.72306579898770784</v>
      </c>
      <c r="F286" s="53">
        <v>0.69881201956673655</v>
      </c>
      <c r="G286" s="53">
        <v>0.68870523415977958</v>
      </c>
      <c r="H286" s="53">
        <v>0.67888662593346916</v>
      </c>
      <c r="I286" s="53">
        <v>0.67476383265856954</v>
      </c>
      <c r="J286" s="53">
        <v>0.66312997347480107</v>
      </c>
      <c r="K286" s="53">
        <v>0.66489361702127658</v>
      </c>
      <c r="L286" s="53" t="s">
        <v>578</v>
      </c>
      <c r="M286" s="53" t="s">
        <v>578</v>
      </c>
      <c r="N286" s="53" t="s">
        <v>578</v>
      </c>
      <c r="O286" s="53" t="s">
        <v>578</v>
      </c>
      <c r="P286" s="53" t="s">
        <v>578</v>
      </c>
      <c r="Q286" s="53" t="s">
        <v>578</v>
      </c>
      <c r="R286" s="53" t="s">
        <v>578</v>
      </c>
      <c r="S286" s="53" t="s">
        <v>578</v>
      </c>
      <c r="T286" s="53" t="s">
        <v>578</v>
      </c>
      <c r="U286" s="53" t="s">
        <v>578</v>
      </c>
      <c r="V286" s="53" t="s">
        <v>578</v>
      </c>
      <c r="W286" s="53" t="s">
        <v>578</v>
      </c>
      <c r="X286" s="53" t="s">
        <v>578</v>
      </c>
      <c r="Y286" s="53" t="s">
        <v>578</v>
      </c>
      <c r="Z286" s="53" t="s">
        <v>578</v>
      </c>
      <c r="AA286" s="53" t="s">
        <v>578</v>
      </c>
      <c r="AB286" s="53" t="s">
        <v>578</v>
      </c>
      <c r="AC286" s="53" t="s">
        <v>578</v>
      </c>
      <c r="AD286" s="53" t="s">
        <v>578</v>
      </c>
      <c r="AF286" s="12" t="s">
        <v>519</v>
      </c>
      <c r="AG286" s="12"/>
      <c r="AH286" s="12"/>
      <c r="AI286" s="12"/>
    </row>
    <row r="287" spans="1:35" x14ac:dyDescent="0.2">
      <c r="A287" s="31" t="s">
        <v>121</v>
      </c>
      <c r="B287" s="31" t="s">
        <v>120</v>
      </c>
      <c r="C287" s="43">
        <v>0.13029315960912052</v>
      </c>
      <c r="D287" s="53">
        <v>0.13024225058609012</v>
      </c>
      <c r="E287" s="53" t="s">
        <v>578</v>
      </c>
      <c r="F287" s="53" t="s">
        <v>578</v>
      </c>
      <c r="G287" s="53" t="s">
        <v>578</v>
      </c>
      <c r="H287" s="53" t="s">
        <v>578</v>
      </c>
      <c r="I287" s="53" t="s">
        <v>578</v>
      </c>
      <c r="J287" s="53" t="s">
        <v>578</v>
      </c>
      <c r="K287" s="53" t="s">
        <v>578</v>
      </c>
      <c r="L287" s="53" t="s">
        <v>578</v>
      </c>
      <c r="M287" s="53">
        <v>0.7318583572594719</v>
      </c>
      <c r="N287" s="53">
        <v>0.6333122229259025</v>
      </c>
      <c r="O287" s="53">
        <v>0.56406473727600126</v>
      </c>
      <c r="P287" s="53">
        <v>0.47431406888499711</v>
      </c>
      <c r="Q287" s="53">
        <v>0.65497633153711032</v>
      </c>
      <c r="R287" s="53">
        <v>0.58807805399625768</v>
      </c>
      <c r="S287" s="53">
        <v>0.55979643765903309</v>
      </c>
      <c r="T287" s="53">
        <v>0.54917623564653018</v>
      </c>
      <c r="U287" s="53">
        <v>0.53513658145022014</v>
      </c>
      <c r="V287" s="53">
        <v>0.53309846096792135</v>
      </c>
      <c r="W287" s="53">
        <v>0.52768027164062681</v>
      </c>
      <c r="X287" s="53">
        <v>0.51345016184842063</v>
      </c>
      <c r="Y287" s="53">
        <v>0.59018973507038563</v>
      </c>
      <c r="Z287" s="53">
        <v>0.58018350989535206</v>
      </c>
      <c r="AA287" s="53">
        <v>0.5291565244999471</v>
      </c>
      <c r="AB287" s="53">
        <v>0.27067543932705923</v>
      </c>
      <c r="AC287" s="53">
        <v>0.24695931345310859</v>
      </c>
      <c r="AD287" s="53">
        <v>0.18642417714439588</v>
      </c>
      <c r="AF287" s="12" t="s">
        <v>516</v>
      </c>
      <c r="AG287" s="12"/>
      <c r="AH287" s="12"/>
      <c r="AI287" s="12"/>
    </row>
    <row r="288" spans="1:35" x14ac:dyDescent="0.2">
      <c r="A288" s="31" t="s">
        <v>366</v>
      </c>
      <c r="B288" s="31" t="s">
        <v>120</v>
      </c>
      <c r="C288" s="43" t="s">
        <v>578</v>
      </c>
      <c r="D288" s="53" t="s">
        <v>578</v>
      </c>
      <c r="E288" s="53" t="s">
        <v>578</v>
      </c>
      <c r="F288" s="53" t="s">
        <v>578</v>
      </c>
      <c r="G288" s="53" t="s">
        <v>578</v>
      </c>
      <c r="H288" s="53" t="s">
        <v>578</v>
      </c>
      <c r="I288" s="53" t="s">
        <v>578</v>
      </c>
      <c r="J288" s="53" t="s">
        <v>578</v>
      </c>
      <c r="K288" s="53" t="s">
        <v>578</v>
      </c>
      <c r="L288" s="53" t="s">
        <v>578</v>
      </c>
      <c r="M288" s="53" t="s">
        <v>578</v>
      </c>
      <c r="N288" s="53" t="s">
        <v>578</v>
      </c>
      <c r="O288" s="53" t="s">
        <v>578</v>
      </c>
      <c r="P288" s="53" t="s">
        <v>578</v>
      </c>
      <c r="Q288" s="53" t="s">
        <v>578</v>
      </c>
      <c r="R288" s="53" t="s">
        <v>578</v>
      </c>
      <c r="S288" s="53" t="s">
        <v>578</v>
      </c>
      <c r="T288" s="53" t="s">
        <v>578</v>
      </c>
      <c r="U288" s="53" t="s">
        <v>578</v>
      </c>
      <c r="V288" s="53" t="s">
        <v>578</v>
      </c>
      <c r="W288" s="53" t="s">
        <v>578</v>
      </c>
      <c r="X288" s="53" t="s">
        <v>578</v>
      </c>
      <c r="Y288" s="53" t="s">
        <v>578</v>
      </c>
      <c r="Z288" s="53" t="s">
        <v>578</v>
      </c>
      <c r="AA288" s="53" t="s">
        <v>578</v>
      </c>
      <c r="AB288" s="53" t="s">
        <v>578</v>
      </c>
      <c r="AC288" s="53" t="s">
        <v>578</v>
      </c>
      <c r="AD288" s="53" t="s">
        <v>578</v>
      </c>
      <c r="AF288" s="12" t="s">
        <v>522</v>
      </c>
      <c r="AG288" s="12"/>
      <c r="AH288" s="12"/>
      <c r="AI288" s="12"/>
    </row>
    <row r="289" spans="1:35" x14ac:dyDescent="0.2">
      <c r="A289" s="31" t="s">
        <v>367</v>
      </c>
      <c r="B289" s="31" t="s">
        <v>120</v>
      </c>
      <c r="C289" s="43">
        <v>0.53024612257522863</v>
      </c>
      <c r="D289" s="53">
        <v>0.77459333849728895</v>
      </c>
      <c r="E289" s="53">
        <v>0.80563947633434041</v>
      </c>
      <c r="F289" s="53">
        <v>0.81294518426757512</v>
      </c>
      <c r="G289" s="53">
        <v>0.55623539882078099</v>
      </c>
      <c r="H289" s="53">
        <v>0.85735719644196762</v>
      </c>
      <c r="I289" s="53">
        <v>0.88237290436435212</v>
      </c>
      <c r="J289" s="53">
        <v>0.8451762348963876</v>
      </c>
      <c r="K289" s="53">
        <v>0.85164367228751492</v>
      </c>
      <c r="L289" s="53">
        <v>0.78451882845188281</v>
      </c>
      <c r="M289" s="53">
        <v>9.700026675073356E-2</v>
      </c>
      <c r="N289" s="53">
        <v>0.91728392230605182</v>
      </c>
      <c r="O289" s="53">
        <v>0.81767820274331038</v>
      </c>
      <c r="P289" s="53">
        <v>0.76487085449802894</v>
      </c>
      <c r="Q289" s="53">
        <v>0.74626865671641796</v>
      </c>
      <c r="R289" s="53">
        <v>0.6544628592327385</v>
      </c>
      <c r="S289" s="53">
        <v>0.57358546423417089</v>
      </c>
      <c r="T289" s="53">
        <v>0.56616868174014678</v>
      </c>
      <c r="U289" s="53">
        <v>0.55338367339652617</v>
      </c>
      <c r="V289" s="53">
        <v>0.19042013606384267</v>
      </c>
      <c r="W289" s="53">
        <v>0.18862747787914122</v>
      </c>
      <c r="X289" s="53">
        <v>0.16824819974426275</v>
      </c>
      <c r="Y289" s="53">
        <v>0.1666694444907415</v>
      </c>
      <c r="Z289" s="53">
        <v>0.21447190418055234</v>
      </c>
      <c r="AA289" s="53">
        <v>0.19428478912005182</v>
      </c>
      <c r="AB289" s="53">
        <v>0.51173104656752522</v>
      </c>
      <c r="AC289" s="53">
        <v>0.55364357324554836</v>
      </c>
      <c r="AD289" s="53">
        <v>0.5631850279426418</v>
      </c>
      <c r="AF289" s="12" t="s">
        <v>519</v>
      </c>
      <c r="AG289" s="12"/>
      <c r="AH289" s="12"/>
      <c r="AI289" s="12"/>
    </row>
    <row r="290" spans="1:35" x14ac:dyDescent="0.2">
      <c r="A290" s="31" t="s">
        <v>122</v>
      </c>
      <c r="B290" s="31" t="s">
        <v>120</v>
      </c>
      <c r="C290" s="43">
        <v>1.2118029608385676</v>
      </c>
      <c r="D290" s="53">
        <v>1.1425959780621573</v>
      </c>
      <c r="E290" s="53">
        <v>1.195864149832579</v>
      </c>
      <c r="F290" s="53">
        <v>1.150870234954585</v>
      </c>
      <c r="G290" s="53">
        <v>1.1370476891177848</v>
      </c>
      <c r="H290" s="53">
        <v>1.0554671623686573</v>
      </c>
      <c r="I290" s="53">
        <v>0.92072826635777716</v>
      </c>
      <c r="J290" s="53">
        <v>0.92892992818123843</v>
      </c>
      <c r="K290" s="53">
        <v>1.0103187218794623</v>
      </c>
      <c r="L290" s="53">
        <v>0.8640412792678771</v>
      </c>
      <c r="M290" s="53">
        <v>0.82777596418411603</v>
      </c>
      <c r="N290" s="53">
        <v>0.84858770760092128</v>
      </c>
      <c r="O290" s="53">
        <v>0.81508842161738304</v>
      </c>
      <c r="P290" s="53">
        <v>0.84314580607646461</v>
      </c>
      <c r="Q290" s="53">
        <v>0.98418613539725763</v>
      </c>
      <c r="R290" s="53">
        <v>1.0633692808612349</v>
      </c>
      <c r="S290" s="53">
        <v>1.032557544523333</v>
      </c>
      <c r="T290" s="53">
        <v>1.0058481614341792</v>
      </c>
      <c r="U290" s="53">
        <v>0.98461751064509717</v>
      </c>
      <c r="V290" s="53">
        <v>0.94757578528265185</v>
      </c>
      <c r="W290" s="53">
        <v>0.93363034790015065</v>
      </c>
      <c r="X290" s="53">
        <v>0.88116218147177905</v>
      </c>
      <c r="Y290" s="53">
        <v>0.87467199800074968</v>
      </c>
      <c r="Z290" s="53">
        <v>0.88167735249305867</v>
      </c>
      <c r="AA290" s="53">
        <v>0.8625451133792853</v>
      </c>
      <c r="AB290" s="53">
        <v>0.84663943557370958</v>
      </c>
      <c r="AC290" s="53">
        <v>0.83082506759563601</v>
      </c>
      <c r="AD290" s="53">
        <v>0.42250596163072979</v>
      </c>
      <c r="AF290" s="12" t="s">
        <v>516</v>
      </c>
      <c r="AG290" s="12"/>
      <c r="AH290" s="12"/>
      <c r="AI290" s="12"/>
    </row>
    <row r="291" spans="1:35" x14ac:dyDescent="0.2">
      <c r="A291" s="31" t="s">
        <v>368</v>
      </c>
      <c r="B291" s="31" t="s">
        <v>369</v>
      </c>
      <c r="C291" s="43">
        <v>0.91533180778032042</v>
      </c>
      <c r="D291" s="53">
        <v>0.91033227127901684</v>
      </c>
      <c r="E291" s="53" t="s">
        <v>578</v>
      </c>
      <c r="F291" s="53" t="s">
        <v>578</v>
      </c>
      <c r="G291" s="53" t="s">
        <v>578</v>
      </c>
      <c r="H291" s="53" t="s">
        <v>578</v>
      </c>
      <c r="I291" s="53" t="s">
        <v>578</v>
      </c>
      <c r="J291" s="53" t="s">
        <v>578</v>
      </c>
      <c r="K291" s="53" t="s">
        <v>578</v>
      </c>
      <c r="L291" s="53" t="s">
        <v>578</v>
      </c>
      <c r="M291" s="53" t="s">
        <v>578</v>
      </c>
      <c r="N291" s="53" t="s">
        <v>578</v>
      </c>
      <c r="O291" s="53" t="s">
        <v>578</v>
      </c>
      <c r="P291" s="53" t="s">
        <v>578</v>
      </c>
      <c r="Q291" s="53" t="s">
        <v>578</v>
      </c>
      <c r="R291" s="53" t="s">
        <v>578</v>
      </c>
      <c r="S291" s="53" t="s">
        <v>578</v>
      </c>
      <c r="T291" s="53" t="s">
        <v>578</v>
      </c>
      <c r="U291" s="53" t="s">
        <v>578</v>
      </c>
      <c r="V291" s="53" t="s">
        <v>578</v>
      </c>
      <c r="W291" s="53" t="s">
        <v>578</v>
      </c>
      <c r="X291" s="53" t="s">
        <v>578</v>
      </c>
      <c r="Y291" s="53" t="s">
        <v>578</v>
      </c>
      <c r="Z291" s="53" t="s">
        <v>578</v>
      </c>
      <c r="AA291" s="53" t="s">
        <v>578</v>
      </c>
      <c r="AB291" s="53">
        <v>0.92123445416858596</v>
      </c>
      <c r="AC291" s="53">
        <v>0.92549745488199908</v>
      </c>
      <c r="AD291" s="53" t="s">
        <v>578</v>
      </c>
      <c r="AF291" s="12" t="s">
        <v>525</v>
      </c>
      <c r="AG291" s="12"/>
      <c r="AH291" s="12"/>
      <c r="AI291" s="12"/>
    </row>
    <row r="292" spans="1:35" x14ac:dyDescent="0.2">
      <c r="A292" s="31" t="s">
        <v>370</v>
      </c>
      <c r="B292" s="31" t="s">
        <v>123</v>
      </c>
      <c r="C292" s="43">
        <v>0.79766019675618183</v>
      </c>
      <c r="D292" s="53">
        <v>0.87020841491537226</v>
      </c>
      <c r="E292" s="53">
        <v>0.85546858291629235</v>
      </c>
      <c r="F292" s="53">
        <v>0.80556262189434413</v>
      </c>
      <c r="G292" s="53">
        <v>0.79627844599974851</v>
      </c>
      <c r="H292" s="53">
        <v>0.78347284648055748</v>
      </c>
      <c r="I292" s="53">
        <v>0.72306579898770784</v>
      </c>
      <c r="J292" s="53">
        <v>0.70790891571951076</v>
      </c>
      <c r="K292" s="53" t="s">
        <v>578</v>
      </c>
      <c r="L292" s="53" t="s">
        <v>578</v>
      </c>
      <c r="M292" s="53" t="s">
        <v>578</v>
      </c>
      <c r="N292" s="53" t="s">
        <v>578</v>
      </c>
      <c r="O292" s="53" t="s">
        <v>578</v>
      </c>
      <c r="P292" s="53" t="s">
        <v>578</v>
      </c>
      <c r="Q292" s="53" t="s">
        <v>578</v>
      </c>
      <c r="R292" s="53" t="s">
        <v>578</v>
      </c>
      <c r="S292" s="53" t="s">
        <v>578</v>
      </c>
      <c r="T292" s="53" t="s">
        <v>578</v>
      </c>
      <c r="U292" s="53" t="s">
        <v>578</v>
      </c>
      <c r="V292" s="53" t="s">
        <v>578</v>
      </c>
      <c r="W292" s="53" t="s">
        <v>578</v>
      </c>
      <c r="X292" s="53" t="s">
        <v>578</v>
      </c>
      <c r="Y292" s="53" t="s">
        <v>578</v>
      </c>
      <c r="Z292" s="53" t="s">
        <v>578</v>
      </c>
      <c r="AA292" s="53" t="s">
        <v>578</v>
      </c>
      <c r="AB292" s="53" t="s">
        <v>578</v>
      </c>
      <c r="AC292" s="53" t="s">
        <v>578</v>
      </c>
      <c r="AD292" s="53" t="s">
        <v>578</v>
      </c>
      <c r="AF292" s="12" t="s">
        <v>519</v>
      </c>
      <c r="AG292" s="12"/>
      <c r="AH292" s="12"/>
      <c r="AI292" s="12"/>
    </row>
    <row r="293" spans="1:35" x14ac:dyDescent="0.2">
      <c r="A293" s="31" t="s">
        <v>124</v>
      </c>
      <c r="B293" s="31" t="s">
        <v>123</v>
      </c>
      <c r="C293" s="43" t="s">
        <v>578</v>
      </c>
      <c r="D293" s="53" t="s">
        <v>578</v>
      </c>
      <c r="E293" s="53" t="s">
        <v>578</v>
      </c>
      <c r="F293" s="53" t="s">
        <v>578</v>
      </c>
      <c r="G293" s="53" t="s">
        <v>578</v>
      </c>
      <c r="H293" s="53" t="s">
        <v>578</v>
      </c>
      <c r="I293" s="53" t="s">
        <v>578</v>
      </c>
      <c r="J293" s="53" t="s">
        <v>578</v>
      </c>
      <c r="K293" s="53" t="s">
        <v>578</v>
      </c>
      <c r="L293" s="53" t="s">
        <v>578</v>
      </c>
      <c r="M293" s="53" t="s">
        <v>578</v>
      </c>
      <c r="N293" s="53" t="s">
        <v>578</v>
      </c>
      <c r="O293" s="53" t="s">
        <v>578</v>
      </c>
      <c r="P293" s="53" t="s">
        <v>578</v>
      </c>
      <c r="Q293" s="53" t="s">
        <v>579</v>
      </c>
      <c r="R293" s="53" t="s">
        <v>579</v>
      </c>
      <c r="S293" s="53" t="s">
        <v>578</v>
      </c>
      <c r="T293" s="53" t="s">
        <v>578</v>
      </c>
      <c r="U293" s="53" t="s">
        <v>578</v>
      </c>
      <c r="V293" s="53" t="s">
        <v>578</v>
      </c>
      <c r="W293" s="53" t="s">
        <v>578</v>
      </c>
      <c r="X293" s="53" t="s">
        <v>578</v>
      </c>
      <c r="Y293" s="53" t="s">
        <v>578</v>
      </c>
      <c r="Z293" s="53" t="s">
        <v>578</v>
      </c>
      <c r="AA293" s="53" t="s">
        <v>578</v>
      </c>
      <c r="AB293" s="53" t="s">
        <v>578</v>
      </c>
      <c r="AC293" s="53" t="s">
        <v>578</v>
      </c>
      <c r="AD293" s="53" t="s">
        <v>578</v>
      </c>
      <c r="AF293" s="12" t="s">
        <v>519</v>
      </c>
      <c r="AG293" s="12"/>
      <c r="AH293" s="12"/>
      <c r="AI293" s="12"/>
    </row>
    <row r="294" spans="1:35" x14ac:dyDescent="0.2">
      <c r="A294" s="31" t="s">
        <v>371</v>
      </c>
      <c r="B294" s="31" t="s">
        <v>123</v>
      </c>
      <c r="C294" s="43" t="s">
        <v>578</v>
      </c>
      <c r="D294" s="53" t="s">
        <v>578</v>
      </c>
      <c r="E294" s="53" t="s">
        <v>578</v>
      </c>
      <c r="F294" s="53" t="s">
        <v>578</v>
      </c>
      <c r="G294" s="53">
        <v>5.456132693147097E-2</v>
      </c>
      <c r="H294" s="53">
        <v>4.8216007714561235E-2</v>
      </c>
      <c r="I294" s="53">
        <v>4.7555640098915733E-2</v>
      </c>
      <c r="J294" s="53">
        <v>4.7539814594723083E-2</v>
      </c>
      <c r="K294" s="53">
        <v>4.6613527245606676E-2</v>
      </c>
      <c r="L294" s="53">
        <v>4.8104675774485281E-2</v>
      </c>
      <c r="M294" s="53">
        <v>4.7103155911446065E-2</v>
      </c>
      <c r="N294" s="53">
        <v>4.7145349111310172E-2</v>
      </c>
      <c r="O294" s="53">
        <v>4.5516613563950842E-2</v>
      </c>
      <c r="P294" s="53">
        <v>4.5271402055321652E-2</v>
      </c>
      <c r="Q294" s="53">
        <v>4.5087695567879525E-2</v>
      </c>
      <c r="R294" s="53">
        <v>4.4198895027624308E-2</v>
      </c>
      <c r="S294" s="53">
        <v>4.623849817357932E-2</v>
      </c>
      <c r="T294" s="53">
        <v>4.6884523418819449E-2</v>
      </c>
      <c r="U294" s="53">
        <v>4.5846323124885381E-2</v>
      </c>
      <c r="V294" s="53">
        <v>4.9842994567113594E-2</v>
      </c>
      <c r="W294" s="53">
        <v>4.8923679060665359E-2</v>
      </c>
      <c r="X294" s="53">
        <v>5.1594262717985763E-2</v>
      </c>
      <c r="Y294" s="53">
        <v>5.3370336766824997E-2</v>
      </c>
      <c r="Z294" s="53">
        <v>5.3989849908217258E-2</v>
      </c>
      <c r="AA294" s="53">
        <v>5.2609427609427613E-2</v>
      </c>
      <c r="AB294" s="53">
        <v>5.2556892836495506E-2</v>
      </c>
      <c r="AC294" s="53">
        <v>5.157563566970963E-2</v>
      </c>
      <c r="AD294" s="53">
        <v>5.1472102120650606E-2</v>
      </c>
      <c r="AF294" s="12" t="s">
        <v>519</v>
      </c>
      <c r="AG294" s="12"/>
      <c r="AH294" s="12"/>
      <c r="AI294" s="12"/>
    </row>
    <row r="295" spans="1:35" x14ac:dyDescent="0.2">
      <c r="A295" s="31" t="s">
        <v>125</v>
      </c>
      <c r="B295" s="31" t="s">
        <v>123</v>
      </c>
      <c r="C295" s="43" t="s">
        <v>578</v>
      </c>
      <c r="D295" s="53" t="s">
        <v>578</v>
      </c>
      <c r="E295" s="53" t="s">
        <v>578</v>
      </c>
      <c r="F295" s="53" t="s">
        <v>578</v>
      </c>
      <c r="G295" s="53" t="s">
        <v>578</v>
      </c>
      <c r="H295" s="53" t="s">
        <v>578</v>
      </c>
      <c r="I295" s="53" t="s">
        <v>578</v>
      </c>
      <c r="J295" s="53" t="s">
        <v>578</v>
      </c>
      <c r="K295" s="53" t="s">
        <v>578</v>
      </c>
      <c r="L295" s="53" t="s">
        <v>578</v>
      </c>
      <c r="M295" s="53" t="s">
        <v>578</v>
      </c>
      <c r="N295" s="53" t="s">
        <v>578</v>
      </c>
      <c r="O295" s="53" t="s">
        <v>578</v>
      </c>
      <c r="P295" s="53" t="s">
        <v>578</v>
      </c>
      <c r="Q295" s="53" t="s">
        <v>578</v>
      </c>
      <c r="R295" s="53" t="s">
        <v>578</v>
      </c>
      <c r="S295" s="53" t="s">
        <v>578</v>
      </c>
      <c r="T295" s="53" t="s">
        <v>578</v>
      </c>
      <c r="U295" s="53" t="s">
        <v>578</v>
      </c>
      <c r="V295" s="53" t="s">
        <v>578</v>
      </c>
      <c r="W295" s="53" t="s">
        <v>578</v>
      </c>
      <c r="X295" s="53" t="s">
        <v>578</v>
      </c>
      <c r="Y295" s="53" t="s">
        <v>578</v>
      </c>
      <c r="Z295" s="53" t="s">
        <v>578</v>
      </c>
      <c r="AA295" s="53" t="s">
        <v>578</v>
      </c>
      <c r="AB295" s="53" t="s">
        <v>578</v>
      </c>
      <c r="AC295" s="53">
        <v>2.0279405137449302</v>
      </c>
      <c r="AD295" s="53">
        <v>2.6203734032099573</v>
      </c>
      <c r="AF295" s="12" t="s">
        <v>522</v>
      </c>
      <c r="AG295" s="12"/>
      <c r="AH295" s="12"/>
      <c r="AI295" s="12"/>
    </row>
    <row r="296" spans="1:35" x14ac:dyDescent="0.2">
      <c r="A296" s="31" t="s">
        <v>372</v>
      </c>
      <c r="B296" s="31" t="s">
        <v>123</v>
      </c>
      <c r="C296" s="43" t="s">
        <v>578</v>
      </c>
      <c r="D296" s="53" t="s">
        <v>578</v>
      </c>
      <c r="E296" s="53" t="s">
        <v>578</v>
      </c>
      <c r="F296" s="53" t="s">
        <v>578</v>
      </c>
      <c r="G296" s="53" t="s">
        <v>578</v>
      </c>
      <c r="H296" s="53" t="s">
        <v>578</v>
      </c>
      <c r="I296" s="53" t="s">
        <v>578</v>
      </c>
      <c r="J296" s="53" t="s">
        <v>578</v>
      </c>
      <c r="K296" s="53" t="s">
        <v>578</v>
      </c>
      <c r="L296" s="53" t="s">
        <v>578</v>
      </c>
      <c r="M296" s="53" t="s">
        <v>578</v>
      </c>
      <c r="N296" s="53" t="s">
        <v>578</v>
      </c>
      <c r="O296" s="53" t="s">
        <v>578</v>
      </c>
      <c r="P296" s="53" t="s">
        <v>578</v>
      </c>
      <c r="Q296" s="53" t="s">
        <v>578</v>
      </c>
      <c r="R296" s="53" t="s">
        <v>578</v>
      </c>
      <c r="S296" s="53" t="s">
        <v>578</v>
      </c>
      <c r="T296" s="53" t="s">
        <v>578</v>
      </c>
      <c r="U296" s="53" t="s">
        <v>578</v>
      </c>
      <c r="V296" s="53" t="s">
        <v>578</v>
      </c>
      <c r="W296" s="53" t="s">
        <v>578</v>
      </c>
      <c r="X296" s="53" t="s">
        <v>578</v>
      </c>
      <c r="Y296" s="53" t="s">
        <v>578</v>
      </c>
      <c r="Z296" s="53" t="s">
        <v>578</v>
      </c>
      <c r="AA296" s="53" t="s">
        <v>578</v>
      </c>
      <c r="AB296" s="53" t="s">
        <v>578</v>
      </c>
      <c r="AC296" s="53" t="s">
        <v>578</v>
      </c>
      <c r="AD296" s="53" t="s">
        <v>578</v>
      </c>
      <c r="AF296" s="12" t="s">
        <v>519</v>
      </c>
      <c r="AG296" s="12"/>
      <c r="AH296" s="12"/>
      <c r="AI296" s="12"/>
    </row>
    <row r="297" spans="1:35" x14ac:dyDescent="0.2">
      <c r="A297" s="31" t="s">
        <v>373</v>
      </c>
      <c r="B297" s="31" t="s">
        <v>123</v>
      </c>
      <c r="C297" s="43">
        <v>0.77662942828125936</v>
      </c>
      <c r="D297" s="53">
        <v>0.76820800709115078</v>
      </c>
      <c r="E297" s="53">
        <v>0.75863678804855272</v>
      </c>
      <c r="F297" s="53">
        <v>1.0607494051202659</v>
      </c>
      <c r="G297" s="53">
        <v>0.67662813645334086</v>
      </c>
      <c r="H297" s="53">
        <v>0.67693349128448133</v>
      </c>
      <c r="I297" s="53">
        <v>0.55520084390528268</v>
      </c>
      <c r="J297" s="53">
        <v>0.37864445285876563</v>
      </c>
      <c r="K297" s="53">
        <v>0.75067301718782353</v>
      </c>
      <c r="L297" s="53">
        <v>0.72831554270887866</v>
      </c>
      <c r="M297" s="53">
        <v>0.52811090328969079</v>
      </c>
      <c r="N297" s="53">
        <v>8.4580901632411401E-2</v>
      </c>
      <c r="O297" s="53">
        <v>0.86441096567053588</v>
      </c>
      <c r="P297" s="53">
        <v>0.72610240006279803</v>
      </c>
      <c r="Q297" s="53">
        <v>0.33280476106575829</v>
      </c>
      <c r="R297" s="53">
        <v>0.32620166938501394</v>
      </c>
      <c r="S297" s="53">
        <v>0.76964519356576622</v>
      </c>
      <c r="T297" s="53">
        <v>0.8580090376951971</v>
      </c>
      <c r="U297" s="53">
        <v>0.81376204083949966</v>
      </c>
      <c r="V297" s="53">
        <v>0.83657587548638135</v>
      </c>
      <c r="W297" s="53">
        <v>0.72925462500959548</v>
      </c>
      <c r="X297" s="53">
        <v>0.66359516902716953</v>
      </c>
      <c r="Y297" s="53">
        <v>0.62227753578095835</v>
      </c>
      <c r="Z297" s="53">
        <v>0.61809327589436225</v>
      </c>
      <c r="AA297" s="53">
        <v>0.63147728539058723</v>
      </c>
      <c r="AB297" s="53">
        <v>0.68144983055842046</v>
      </c>
      <c r="AC297" s="53">
        <v>0.78480042342720524</v>
      </c>
      <c r="AD297" s="53">
        <v>0.78314240442930771</v>
      </c>
      <c r="AF297" s="12" t="s">
        <v>520</v>
      </c>
      <c r="AG297" s="12"/>
      <c r="AH297" s="12"/>
      <c r="AI297" s="12"/>
    </row>
    <row r="298" spans="1:35" x14ac:dyDescent="0.2">
      <c r="A298" s="31" t="s">
        <v>374</v>
      </c>
      <c r="B298" s="31" t="s">
        <v>123</v>
      </c>
      <c r="C298" s="43" t="s">
        <v>578</v>
      </c>
      <c r="D298" s="53" t="s">
        <v>578</v>
      </c>
      <c r="E298" s="53" t="s">
        <v>578</v>
      </c>
      <c r="F298" s="53" t="s">
        <v>578</v>
      </c>
      <c r="G298" s="53" t="s">
        <v>578</v>
      </c>
      <c r="H298" s="53" t="s">
        <v>578</v>
      </c>
      <c r="I298" s="53" t="s">
        <v>578</v>
      </c>
      <c r="J298" s="53" t="s">
        <v>578</v>
      </c>
      <c r="K298" s="53" t="s">
        <v>578</v>
      </c>
      <c r="L298" s="53" t="s">
        <v>578</v>
      </c>
      <c r="M298" s="53" t="s">
        <v>578</v>
      </c>
      <c r="N298" s="53" t="s">
        <v>578</v>
      </c>
      <c r="O298" s="53" t="s">
        <v>578</v>
      </c>
      <c r="P298" s="53" t="s">
        <v>578</v>
      </c>
      <c r="Q298" s="53" t="s">
        <v>578</v>
      </c>
      <c r="R298" s="53" t="s">
        <v>578</v>
      </c>
      <c r="S298" s="53" t="s">
        <v>578</v>
      </c>
      <c r="T298" s="53" t="s">
        <v>578</v>
      </c>
      <c r="U298" s="53" t="s">
        <v>578</v>
      </c>
      <c r="V298" s="53" t="s">
        <v>578</v>
      </c>
      <c r="W298" s="53" t="s">
        <v>578</v>
      </c>
      <c r="X298" s="53" t="s">
        <v>578</v>
      </c>
      <c r="Y298" s="53" t="s">
        <v>578</v>
      </c>
      <c r="Z298" s="53" t="s">
        <v>578</v>
      </c>
      <c r="AA298" s="53" t="s">
        <v>578</v>
      </c>
      <c r="AB298" s="53" t="s">
        <v>578</v>
      </c>
      <c r="AC298" s="53" t="s">
        <v>578</v>
      </c>
      <c r="AD298" s="53" t="s">
        <v>578</v>
      </c>
      <c r="AF298" s="12" t="s">
        <v>522</v>
      </c>
      <c r="AG298" s="12"/>
      <c r="AH298" s="12"/>
      <c r="AI298" s="12"/>
    </row>
    <row r="299" spans="1:35" x14ac:dyDescent="0.2">
      <c r="A299" s="31" t="s">
        <v>375</v>
      </c>
      <c r="B299" s="31" t="s">
        <v>123</v>
      </c>
      <c r="C299" s="43">
        <v>1.0068512174798629</v>
      </c>
      <c r="D299" s="53">
        <v>0.89542339155427808</v>
      </c>
      <c r="E299" s="53">
        <v>0.83071711385139868</v>
      </c>
      <c r="F299" s="53">
        <v>0.80673043678690792</v>
      </c>
      <c r="G299" s="53">
        <v>0.76391890397740403</v>
      </c>
      <c r="H299" s="53">
        <v>0.72839494340562971</v>
      </c>
      <c r="I299" s="53">
        <v>0.72651604165358641</v>
      </c>
      <c r="J299" s="53">
        <v>0.72917196588153499</v>
      </c>
      <c r="K299" s="53">
        <v>0.21953182804966298</v>
      </c>
      <c r="L299" s="53">
        <v>0.20884254818848427</v>
      </c>
      <c r="M299" s="53">
        <v>0.29840502514062339</v>
      </c>
      <c r="N299" s="53">
        <v>0.29195801643723635</v>
      </c>
      <c r="O299" s="53">
        <v>0.7407407407407407</v>
      </c>
      <c r="P299" s="53">
        <v>0.71038402118737587</v>
      </c>
      <c r="Q299" s="53">
        <v>0.7673111619579569</v>
      </c>
      <c r="R299" s="53">
        <v>0.84152048384007005</v>
      </c>
      <c r="S299" s="53">
        <v>0.8452739641985576</v>
      </c>
      <c r="T299" s="53">
        <v>0.82101253726522072</v>
      </c>
      <c r="U299" s="53">
        <v>0.66482289118178917</v>
      </c>
      <c r="V299" s="53">
        <v>0.6533940554208838</v>
      </c>
      <c r="W299" s="53">
        <v>0.72265057908829888</v>
      </c>
      <c r="X299" s="53">
        <v>0.60572027080743773</v>
      </c>
      <c r="Y299" s="53">
        <v>0.59643999875741671</v>
      </c>
      <c r="Z299" s="53">
        <v>0.56035862952289461</v>
      </c>
      <c r="AA299" s="53">
        <v>0.55711670676682523</v>
      </c>
      <c r="AB299" s="53">
        <v>0.56947949574089285</v>
      </c>
      <c r="AC299" s="53">
        <v>0.5635507254974077</v>
      </c>
      <c r="AD299" s="53">
        <v>0.52944360830691073</v>
      </c>
      <c r="AF299" s="12" t="s">
        <v>516</v>
      </c>
      <c r="AG299" s="12"/>
      <c r="AH299" s="12"/>
      <c r="AI299" s="12"/>
    </row>
    <row r="300" spans="1:35" x14ac:dyDescent="0.2">
      <c r="A300" s="31" t="s">
        <v>126</v>
      </c>
      <c r="B300" s="31" t="s">
        <v>123</v>
      </c>
      <c r="C300" s="43" t="s">
        <v>578</v>
      </c>
      <c r="D300" s="53" t="s">
        <v>578</v>
      </c>
      <c r="E300" s="53" t="s">
        <v>578</v>
      </c>
      <c r="F300" s="53" t="s">
        <v>578</v>
      </c>
      <c r="G300" s="53" t="s">
        <v>578</v>
      </c>
      <c r="H300" s="53" t="s">
        <v>578</v>
      </c>
      <c r="I300" s="53" t="s">
        <v>578</v>
      </c>
      <c r="J300" s="53" t="s">
        <v>578</v>
      </c>
      <c r="K300" s="53" t="s">
        <v>578</v>
      </c>
      <c r="L300" s="53" t="s">
        <v>578</v>
      </c>
      <c r="M300" s="53" t="s">
        <v>578</v>
      </c>
      <c r="N300" s="53" t="s">
        <v>578</v>
      </c>
      <c r="O300" s="53" t="s">
        <v>578</v>
      </c>
      <c r="P300" s="53" t="s">
        <v>578</v>
      </c>
      <c r="Q300" s="53" t="s">
        <v>578</v>
      </c>
      <c r="R300" s="53">
        <v>0.254841997961264</v>
      </c>
      <c r="S300" s="53">
        <v>0.23131192412968887</v>
      </c>
      <c r="T300" s="53" t="s">
        <v>578</v>
      </c>
      <c r="U300" s="53" t="s">
        <v>578</v>
      </c>
      <c r="V300" s="53" t="s">
        <v>578</v>
      </c>
      <c r="W300" s="53" t="s">
        <v>578</v>
      </c>
      <c r="X300" s="53" t="s">
        <v>578</v>
      </c>
      <c r="Y300" s="53" t="s">
        <v>578</v>
      </c>
      <c r="Z300" s="53" t="s">
        <v>578</v>
      </c>
      <c r="AA300" s="53" t="s">
        <v>578</v>
      </c>
      <c r="AB300" s="53" t="s">
        <v>578</v>
      </c>
      <c r="AC300" s="53" t="s">
        <v>578</v>
      </c>
      <c r="AD300" s="53" t="s">
        <v>578</v>
      </c>
      <c r="AF300" s="12" t="s">
        <v>519</v>
      </c>
      <c r="AG300" s="12"/>
      <c r="AH300" s="12"/>
      <c r="AI300" s="12"/>
    </row>
    <row r="301" spans="1:35" x14ac:dyDescent="0.2">
      <c r="A301" s="31" t="s">
        <v>376</v>
      </c>
      <c r="B301" s="31" t="s">
        <v>123</v>
      </c>
      <c r="C301" s="43">
        <v>0.60497287704934566</v>
      </c>
      <c r="D301" s="53">
        <v>0.54872910419973742</v>
      </c>
      <c r="E301" s="53">
        <v>0.54097917230186643</v>
      </c>
      <c r="F301" s="53">
        <v>0.51912095518255752</v>
      </c>
      <c r="G301" s="53">
        <v>0.28539898778492334</v>
      </c>
      <c r="H301" s="53">
        <v>0.28253376278465275</v>
      </c>
      <c r="I301" s="53">
        <v>0.24350366994816849</v>
      </c>
      <c r="J301" s="53">
        <v>0.24348672997321646</v>
      </c>
      <c r="K301" s="53">
        <v>0.28684801835827317</v>
      </c>
      <c r="L301" s="53">
        <v>0.31761421574363519</v>
      </c>
      <c r="M301" s="53">
        <v>0.34127474241882538</v>
      </c>
      <c r="N301" s="53">
        <v>0.33749578130273372</v>
      </c>
      <c r="O301" s="53">
        <v>0.32926198278430202</v>
      </c>
      <c r="P301" s="53">
        <v>0.31402808308285857</v>
      </c>
      <c r="Q301" s="53">
        <v>0.30196709996548948</v>
      </c>
      <c r="R301" s="53">
        <v>0.29286660623387489</v>
      </c>
      <c r="S301" s="53">
        <v>0.28686565125332969</v>
      </c>
      <c r="T301" s="53">
        <v>0.28240609997175942</v>
      </c>
      <c r="U301" s="53">
        <v>0.27697177525718808</v>
      </c>
      <c r="V301" s="53">
        <v>0.26478709856384519</v>
      </c>
      <c r="W301" s="53" t="s">
        <v>578</v>
      </c>
      <c r="X301" s="53" t="s">
        <v>578</v>
      </c>
      <c r="Y301" s="53" t="s">
        <v>578</v>
      </c>
      <c r="Z301" s="53">
        <v>0.14918136724723083</v>
      </c>
      <c r="AA301" s="53">
        <v>0.48149931478943664</v>
      </c>
      <c r="AB301" s="53">
        <v>0.4732033439702974</v>
      </c>
      <c r="AC301" s="53">
        <v>0.66132794651660531</v>
      </c>
      <c r="AD301" s="53">
        <v>0.57814380442221014</v>
      </c>
      <c r="AF301" s="12" t="s">
        <v>516</v>
      </c>
      <c r="AG301" s="12"/>
      <c r="AH301" s="12"/>
      <c r="AI301" s="12"/>
    </row>
    <row r="302" spans="1:35" x14ac:dyDescent="0.2">
      <c r="A302" s="31" t="s">
        <v>377</v>
      </c>
      <c r="B302" s="31" t="s">
        <v>123</v>
      </c>
      <c r="C302" s="43" t="s">
        <v>578</v>
      </c>
      <c r="D302" s="53" t="s">
        <v>578</v>
      </c>
      <c r="E302" s="53" t="s">
        <v>578</v>
      </c>
      <c r="F302" s="53" t="s">
        <v>578</v>
      </c>
      <c r="G302" s="53" t="s">
        <v>578</v>
      </c>
      <c r="H302" s="53" t="s">
        <v>578</v>
      </c>
      <c r="I302" s="53" t="s">
        <v>578</v>
      </c>
      <c r="J302" s="53" t="s">
        <v>578</v>
      </c>
      <c r="K302" s="53" t="s">
        <v>578</v>
      </c>
      <c r="L302" s="53" t="s">
        <v>578</v>
      </c>
      <c r="M302" s="53" t="s">
        <v>578</v>
      </c>
      <c r="N302" s="53" t="s">
        <v>578</v>
      </c>
      <c r="O302" s="53" t="s">
        <v>578</v>
      </c>
      <c r="P302" s="53" t="s">
        <v>578</v>
      </c>
      <c r="Q302" s="53" t="s">
        <v>578</v>
      </c>
      <c r="R302" s="53" t="s">
        <v>578</v>
      </c>
      <c r="S302" s="53" t="s">
        <v>578</v>
      </c>
      <c r="T302" s="53" t="s">
        <v>578</v>
      </c>
      <c r="U302" s="53" t="s">
        <v>578</v>
      </c>
      <c r="V302" s="53" t="s">
        <v>578</v>
      </c>
      <c r="W302" s="53" t="s">
        <v>578</v>
      </c>
      <c r="X302" s="53" t="s">
        <v>578</v>
      </c>
      <c r="Y302" s="53" t="s">
        <v>578</v>
      </c>
      <c r="Z302" s="53" t="s">
        <v>578</v>
      </c>
      <c r="AA302" s="53" t="s">
        <v>578</v>
      </c>
      <c r="AB302" s="53" t="s">
        <v>578</v>
      </c>
      <c r="AC302" s="53" t="s">
        <v>578</v>
      </c>
      <c r="AD302" s="53" t="s">
        <v>578</v>
      </c>
      <c r="AF302" s="12" t="s">
        <v>550</v>
      </c>
      <c r="AG302" s="12"/>
      <c r="AH302" s="12"/>
      <c r="AI302" s="12"/>
    </row>
    <row r="303" spans="1:35" x14ac:dyDescent="0.2">
      <c r="A303" s="31" t="s">
        <v>127</v>
      </c>
      <c r="B303" s="31" t="s">
        <v>123</v>
      </c>
      <c r="C303" s="43">
        <v>0.83135990325993858</v>
      </c>
      <c r="D303" s="53">
        <v>0.76615095645296827</v>
      </c>
      <c r="E303" s="53">
        <v>0.75065985422669923</v>
      </c>
      <c r="F303" s="53">
        <v>0.79681274900398402</v>
      </c>
      <c r="G303" s="53">
        <v>0.64152826288402598</v>
      </c>
      <c r="H303" s="53" t="s">
        <v>578</v>
      </c>
      <c r="I303" s="53" t="s">
        <v>578</v>
      </c>
      <c r="J303" s="53" t="s">
        <v>578</v>
      </c>
      <c r="K303" s="53" t="s">
        <v>578</v>
      </c>
      <c r="L303" s="53" t="s">
        <v>578</v>
      </c>
      <c r="M303" s="53" t="s">
        <v>578</v>
      </c>
      <c r="N303" s="53" t="s">
        <v>578</v>
      </c>
      <c r="O303" s="53" t="s">
        <v>578</v>
      </c>
      <c r="P303" s="53" t="s">
        <v>578</v>
      </c>
      <c r="Q303" s="53" t="s">
        <v>578</v>
      </c>
      <c r="R303" s="53" t="s">
        <v>578</v>
      </c>
      <c r="S303" s="53" t="s">
        <v>578</v>
      </c>
      <c r="T303" s="53" t="s">
        <v>578</v>
      </c>
      <c r="U303" s="53" t="s">
        <v>578</v>
      </c>
      <c r="V303" s="53" t="s">
        <v>578</v>
      </c>
      <c r="W303" s="53" t="s">
        <v>578</v>
      </c>
      <c r="X303" s="53" t="s">
        <v>578</v>
      </c>
      <c r="Y303" s="53" t="s">
        <v>578</v>
      </c>
      <c r="Z303" s="53" t="s">
        <v>578</v>
      </c>
      <c r="AA303" s="53" t="s">
        <v>578</v>
      </c>
      <c r="AB303" s="53" t="s">
        <v>578</v>
      </c>
      <c r="AC303" s="53" t="s">
        <v>578</v>
      </c>
      <c r="AD303" s="53" t="s">
        <v>578</v>
      </c>
      <c r="AF303" s="12" t="s">
        <v>519</v>
      </c>
      <c r="AG303" s="12"/>
      <c r="AH303" s="12"/>
      <c r="AI303" s="12"/>
    </row>
    <row r="304" spans="1:35" x14ac:dyDescent="0.2">
      <c r="A304" s="31" t="s">
        <v>379</v>
      </c>
      <c r="B304" s="31" t="s">
        <v>123</v>
      </c>
      <c r="C304" s="43" t="s">
        <v>578</v>
      </c>
      <c r="D304" s="53" t="s">
        <v>578</v>
      </c>
      <c r="E304" s="53" t="s">
        <v>578</v>
      </c>
      <c r="F304" s="53" t="s">
        <v>578</v>
      </c>
      <c r="G304" s="53" t="s">
        <v>578</v>
      </c>
      <c r="H304" s="53" t="s">
        <v>578</v>
      </c>
      <c r="I304" s="53" t="s">
        <v>578</v>
      </c>
      <c r="J304" s="53" t="s">
        <v>578</v>
      </c>
      <c r="K304" s="53" t="s">
        <v>578</v>
      </c>
      <c r="L304" s="53" t="s">
        <v>578</v>
      </c>
      <c r="M304" s="53" t="s">
        <v>578</v>
      </c>
      <c r="N304" s="53" t="s">
        <v>578</v>
      </c>
      <c r="O304" s="53" t="s">
        <v>578</v>
      </c>
      <c r="P304" s="53" t="s">
        <v>578</v>
      </c>
      <c r="Q304" s="53" t="s">
        <v>578</v>
      </c>
      <c r="R304" s="53" t="s">
        <v>578</v>
      </c>
      <c r="S304" s="53" t="s">
        <v>578</v>
      </c>
      <c r="T304" s="53" t="s">
        <v>578</v>
      </c>
      <c r="U304" s="53" t="s">
        <v>578</v>
      </c>
      <c r="V304" s="53" t="s">
        <v>578</v>
      </c>
      <c r="W304" s="53" t="s">
        <v>578</v>
      </c>
      <c r="X304" s="53" t="s">
        <v>578</v>
      </c>
      <c r="Y304" s="53" t="s">
        <v>578</v>
      </c>
      <c r="Z304" s="53" t="s">
        <v>578</v>
      </c>
      <c r="AA304" s="53" t="s">
        <v>578</v>
      </c>
      <c r="AB304" s="53" t="s">
        <v>578</v>
      </c>
      <c r="AC304" s="53" t="s">
        <v>578</v>
      </c>
      <c r="AD304" s="53" t="s">
        <v>578</v>
      </c>
      <c r="AF304" s="12" t="s">
        <v>522</v>
      </c>
      <c r="AG304" s="12"/>
      <c r="AH304" s="12"/>
      <c r="AI304" s="12"/>
    </row>
    <row r="305" spans="1:35" x14ac:dyDescent="0.2">
      <c r="A305" s="31" t="s">
        <v>378</v>
      </c>
      <c r="B305" s="31" t="s">
        <v>123</v>
      </c>
      <c r="C305" s="43" t="s">
        <v>578</v>
      </c>
      <c r="D305" s="53" t="s">
        <v>578</v>
      </c>
      <c r="E305" s="53" t="s">
        <v>578</v>
      </c>
      <c r="F305" s="53" t="s">
        <v>578</v>
      </c>
      <c r="G305" s="53" t="s">
        <v>578</v>
      </c>
      <c r="H305" s="53" t="s">
        <v>578</v>
      </c>
      <c r="I305" s="53" t="s">
        <v>578</v>
      </c>
      <c r="J305" s="53" t="s">
        <v>578</v>
      </c>
      <c r="K305" s="53" t="s">
        <v>578</v>
      </c>
      <c r="L305" s="53" t="s">
        <v>578</v>
      </c>
      <c r="M305" s="53" t="s">
        <v>578</v>
      </c>
      <c r="N305" s="53" t="s">
        <v>578</v>
      </c>
      <c r="O305" s="53" t="s">
        <v>578</v>
      </c>
      <c r="P305" s="53" t="s">
        <v>578</v>
      </c>
      <c r="Q305" s="53" t="s">
        <v>578</v>
      </c>
      <c r="R305" s="53" t="s">
        <v>578</v>
      </c>
      <c r="S305" s="53" t="s">
        <v>578</v>
      </c>
      <c r="T305" s="53" t="s">
        <v>578</v>
      </c>
      <c r="U305" s="53" t="s">
        <v>578</v>
      </c>
      <c r="V305" s="53" t="s">
        <v>578</v>
      </c>
      <c r="W305" s="53" t="s">
        <v>578</v>
      </c>
      <c r="X305" s="53" t="s">
        <v>578</v>
      </c>
      <c r="Y305" s="53" t="s">
        <v>578</v>
      </c>
      <c r="Z305" s="53" t="s">
        <v>578</v>
      </c>
      <c r="AA305" s="53" t="s">
        <v>578</v>
      </c>
      <c r="AB305" s="53" t="s">
        <v>578</v>
      </c>
      <c r="AC305" s="53" t="s">
        <v>578</v>
      </c>
      <c r="AD305" s="53" t="s">
        <v>578</v>
      </c>
      <c r="AF305" s="12" t="s">
        <v>519</v>
      </c>
      <c r="AG305" s="12"/>
      <c r="AH305" s="12"/>
      <c r="AI305" s="12"/>
    </row>
    <row r="306" spans="1:35" x14ac:dyDescent="0.2">
      <c r="A306" s="31" t="s">
        <v>128</v>
      </c>
      <c r="B306" s="31" t="s">
        <v>123</v>
      </c>
      <c r="C306" s="43" t="s">
        <v>578</v>
      </c>
      <c r="D306" s="53" t="s">
        <v>578</v>
      </c>
      <c r="E306" s="53" t="s">
        <v>578</v>
      </c>
      <c r="F306" s="53" t="s">
        <v>578</v>
      </c>
      <c r="G306" s="53" t="s">
        <v>578</v>
      </c>
      <c r="H306" s="53" t="s">
        <v>578</v>
      </c>
      <c r="I306" s="53" t="s">
        <v>578</v>
      </c>
      <c r="J306" s="53">
        <v>0.39334882889325945</v>
      </c>
      <c r="K306" s="53">
        <v>0.38931438198111473</v>
      </c>
      <c r="L306" s="53" t="s">
        <v>578</v>
      </c>
      <c r="M306" s="53" t="s">
        <v>578</v>
      </c>
      <c r="N306" s="53" t="s">
        <v>578</v>
      </c>
      <c r="O306" s="53" t="s">
        <v>578</v>
      </c>
      <c r="P306" s="53">
        <v>6.6111728821708682E-2</v>
      </c>
      <c r="Q306" s="53">
        <v>6.3013777103084812E-2</v>
      </c>
      <c r="R306" s="53">
        <v>6.0953309764720222E-2</v>
      </c>
      <c r="S306" s="53">
        <v>0.51928175134603294</v>
      </c>
      <c r="T306" s="53">
        <v>0.76757505327400277</v>
      </c>
      <c r="U306" s="53">
        <v>5.3039986846083263E-2</v>
      </c>
      <c r="V306" s="53">
        <v>5.1426837609474883E-2</v>
      </c>
      <c r="W306" s="53">
        <v>5.0739271181108755E-2</v>
      </c>
      <c r="X306" s="53" t="s">
        <v>578</v>
      </c>
      <c r="Y306" s="53" t="s">
        <v>578</v>
      </c>
      <c r="Z306" s="53" t="s">
        <v>578</v>
      </c>
      <c r="AA306" s="53" t="s">
        <v>578</v>
      </c>
      <c r="AB306" s="53" t="s">
        <v>578</v>
      </c>
      <c r="AC306" s="53" t="s">
        <v>578</v>
      </c>
      <c r="AD306" s="53" t="s">
        <v>578</v>
      </c>
      <c r="AF306" s="12" t="s">
        <v>519</v>
      </c>
      <c r="AG306" s="12"/>
      <c r="AH306" s="12"/>
      <c r="AI306" s="12"/>
    </row>
    <row r="307" spans="1:35" x14ac:dyDescent="0.2">
      <c r="A307" s="31" t="s">
        <v>380</v>
      </c>
      <c r="B307" s="31" t="s">
        <v>123</v>
      </c>
      <c r="C307" s="43" t="s">
        <v>578</v>
      </c>
      <c r="D307" s="53" t="s">
        <v>578</v>
      </c>
      <c r="E307" s="53">
        <v>0.79370328725444805</v>
      </c>
      <c r="F307" s="53" t="s">
        <v>578</v>
      </c>
      <c r="G307" s="53" t="s">
        <v>578</v>
      </c>
      <c r="H307" s="53">
        <v>0.6557914583162554</v>
      </c>
      <c r="I307" s="53">
        <v>0.61519532451553371</v>
      </c>
      <c r="J307" s="53">
        <v>0.62242650579335435</v>
      </c>
      <c r="K307" s="53">
        <v>0.59105685512287165</v>
      </c>
      <c r="L307" s="53" t="s">
        <v>578</v>
      </c>
      <c r="M307" s="53" t="s">
        <v>578</v>
      </c>
      <c r="N307" s="53" t="s">
        <v>578</v>
      </c>
      <c r="O307" s="53" t="s">
        <v>578</v>
      </c>
      <c r="P307" s="53" t="s">
        <v>578</v>
      </c>
      <c r="Q307" s="53" t="s">
        <v>578</v>
      </c>
      <c r="R307" s="53" t="s">
        <v>578</v>
      </c>
      <c r="S307" s="53" t="s">
        <v>578</v>
      </c>
      <c r="T307" s="53" t="s">
        <v>578</v>
      </c>
      <c r="U307" s="53" t="s">
        <v>578</v>
      </c>
      <c r="V307" s="53" t="s">
        <v>578</v>
      </c>
      <c r="W307" s="53" t="s">
        <v>578</v>
      </c>
      <c r="X307" s="53" t="s">
        <v>578</v>
      </c>
      <c r="Y307" s="53" t="s">
        <v>578</v>
      </c>
      <c r="Z307" s="53" t="s">
        <v>578</v>
      </c>
      <c r="AA307" s="53" t="s">
        <v>578</v>
      </c>
      <c r="AB307" s="53" t="s">
        <v>578</v>
      </c>
      <c r="AC307" s="53">
        <v>0.44036955813318535</v>
      </c>
      <c r="AD307" s="53">
        <v>0.45714285714285713</v>
      </c>
      <c r="AF307" s="12" t="s">
        <v>524</v>
      </c>
      <c r="AG307" s="12"/>
      <c r="AH307" s="12"/>
      <c r="AI307" s="12"/>
    </row>
    <row r="308" spans="1:35" x14ac:dyDescent="0.2">
      <c r="A308" s="31" t="s">
        <v>129</v>
      </c>
      <c r="B308" s="31" t="s">
        <v>123</v>
      </c>
      <c r="C308" s="43">
        <v>0.42536900761410523</v>
      </c>
      <c r="D308" s="53">
        <v>1.0473397570171763</v>
      </c>
      <c r="E308" s="53">
        <v>0.24659898894414534</v>
      </c>
      <c r="F308" s="53">
        <v>0.2472493509704537</v>
      </c>
      <c r="G308" s="53">
        <v>0.24491795248591722</v>
      </c>
      <c r="H308" s="53" t="s">
        <v>578</v>
      </c>
      <c r="I308" s="53">
        <v>0.9810846872302017</v>
      </c>
      <c r="J308" s="53">
        <v>0.97698229708077688</v>
      </c>
      <c r="K308" s="53">
        <v>0.96491566637075921</v>
      </c>
      <c r="L308" s="53">
        <v>1.0237929481141734</v>
      </c>
      <c r="M308" s="53">
        <v>0.76268464996788699</v>
      </c>
      <c r="N308" s="53">
        <v>0.79223608635373344</v>
      </c>
      <c r="O308" s="53">
        <v>0.78468298807281855</v>
      </c>
      <c r="P308" s="53">
        <v>0.74498994263577445</v>
      </c>
      <c r="Q308" s="53">
        <v>0.62355573487877347</v>
      </c>
      <c r="R308" s="53">
        <v>0.62132232009063992</v>
      </c>
      <c r="S308" s="53">
        <v>0.62631249309214165</v>
      </c>
      <c r="T308" s="53">
        <v>0.66273932253313694</v>
      </c>
      <c r="U308" s="53">
        <v>0.65765436609426375</v>
      </c>
      <c r="V308" s="53">
        <v>0.96410560664491252</v>
      </c>
      <c r="W308" s="53" t="s">
        <v>578</v>
      </c>
      <c r="X308" s="53" t="s">
        <v>578</v>
      </c>
      <c r="Y308" s="53" t="s">
        <v>578</v>
      </c>
      <c r="Z308" s="53" t="s">
        <v>578</v>
      </c>
      <c r="AA308" s="53" t="s">
        <v>578</v>
      </c>
      <c r="AB308" s="53" t="s">
        <v>578</v>
      </c>
      <c r="AC308" s="53" t="s">
        <v>578</v>
      </c>
      <c r="AD308" s="53" t="s">
        <v>578</v>
      </c>
      <c r="AF308" s="12" t="s">
        <v>519</v>
      </c>
      <c r="AG308" s="12"/>
      <c r="AH308" s="12"/>
      <c r="AI308" s="12"/>
    </row>
    <row r="309" spans="1:35" x14ac:dyDescent="0.2">
      <c r="A309" s="31" t="s">
        <v>381</v>
      </c>
      <c r="B309" s="31" t="s">
        <v>123</v>
      </c>
      <c r="C309" s="43" t="s">
        <v>578</v>
      </c>
      <c r="D309" s="53" t="s">
        <v>578</v>
      </c>
      <c r="E309" s="53" t="s">
        <v>578</v>
      </c>
      <c r="F309" s="53" t="s">
        <v>578</v>
      </c>
      <c r="G309" s="53" t="s">
        <v>578</v>
      </c>
      <c r="H309" s="53" t="s">
        <v>578</v>
      </c>
      <c r="I309" s="53" t="s">
        <v>578</v>
      </c>
      <c r="J309" s="53" t="s">
        <v>578</v>
      </c>
      <c r="K309" s="53" t="s">
        <v>578</v>
      </c>
      <c r="L309" s="53" t="s">
        <v>578</v>
      </c>
      <c r="M309" s="53" t="s">
        <v>578</v>
      </c>
      <c r="N309" s="53" t="s">
        <v>578</v>
      </c>
      <c r="O309" s="53" t="s">
        <v>578</v>
      </c>
      <c r="P309" s="53" t="s">
        <v>578</v>
      </c>
      <c r="Q309" s="53" t="s">
        <v>578</v>
      </c>
      <c r="R309" s="53" t="s">
        <v>578</v>
      </c>
      <c r="S309" s="53" t="s">
        <v>578</v>
      </c>
      <c r="T309" s="53" t="s">
        <v>578</v>
      </c>
      <c r="U309" s="53" t="s">
        <v>578</v>
      </c>
      <c r="V309" s="53" t="s">
        <v>578</v>
      </c>
      <c r="W309" s="53" t="s">
        <v>578</v>
      </c>
      <c r="X309" s="53" t="s">
        <v>578</v>
      </c>
      <c r="Y309" s="53" t="s">
        <v>578</v>
      </c>
      <c r="Z309" s="53" t="s">
        <v>578</v>
      </c>
      <c r="AA309" s="53" t="s">
        <v>578</v>
      </c>
      <c r="AB309" s="53" t="s">
        <v>578</v>
      </c>
      <c r="AC309" s="53" t="s">
        <v>578</v>
      </c>
      <c r="AD309" s="53" t="s">
        <v>578</v>
      </c>
      <c r="AF309" s="12" t="s">
        <v>519</v>
      </c>
      <c r="AG309" s="12"/>
      <c r="AH309" s="12"/>
      <c r="AI309" s="12"/>
    </row>
    <row r="310" spans="1:35" x14ac:dyDescent="0.2">
      <c r="A310" s="31" t="s">
        <v>130</v>
      </c>
      <c r="B310" s="31" t="s">
        <v>123</v>
      </c>
      <c r="C310" s="43">
        <v>1.5323247555577175</v>
      </c>
      <c r="D310" s="53">
        <v>1.4177920892007498</v>
      </c>
      <c r="E310" s="53">
        <v>1.392757660167131</v>
      </c>
      <c r="F310" s="53">
        <v>1.4041883549207117</v>
      </c>
      <c r="G310" s="53">
        <v>1.4149359681519498</v>
      </c>
      <c r="H310" s="53">
        <v>1.4084843276277781</v>
      </c>
      <c r="I310" s="53">
        <v>1.3604803903171327</v>
      </c>
      <c r="J310" s="53">
        <v>1.322137687882724</v>
      </c>
      <c r="K310" s="53">
        <v>1.3335172667494366</v>
      </c>
      <c r="L310" s="53">
        <v>1.3409164470338004</v>
      </c>
      <c r="M310" s="53">
        <v>1.1888159850026292</v>
      </c>
      <c r="N310" s="53">
        <v>1.1818987658249427</v>
      </c>
      <c r="O310" s="53">
        <v>1.1748757342973339</v>
      </c>
      <c r="P310" s="53">
        <v>1.2608695652173914</v>
      </c>
      <c r="Q310" s="53">
        <v>1.2490040269612595</v>
      </c>
      <c r="R310" s="53">
        <v>1.2804643817491144</v>
      </c>
      <c r="S310" s="53">
        <v>1.3398838767306833</v>
      </c>
      <c r="T310" s="53">
        <v>1.3024936450914897</v>
      </c>
      <c r="U310" s="53">
        <v>1.2905911740216487</v>
      </c>
      <c r="V310" s="53">
        <v>1.383033304334248</v>
      </c>
      <c r="W310" s="53">
        <v>1.3431981327343991</v>
      </c>
      <c r="X310" s="53">
        <v>1.1657831643314343</v>
      </c>
      <c r="Y310" s="53">
        <v>1.1778306105088665</v>
      </c>
      <c r="Z310" s="53">
        <v>1.1713920041649493</v>
      </c>
      <c r="AA310" s="53">
        <v>1.1604418274809816</v>
      </c>
      <c r="AB310" s="53">
        <v>1.1451110121509003</v>
      </c>
      <c r="AC310" s="53">
        <v>1.1319330901773361</v>
      </c>
      <c r="AD310" s="53">
        <v>1.108078714628691</v>
      </c>
      <c r="AF310" s="12" t="s">
        <v>516</v>
      </c>
      <c r="AG310" s="12"/>
      <c r="AH310" s="12"/>
      <c r="AI310" s="12"/>
    </row>
    <row r="311" spans="1:35" x14ac:dyDescent="0.2">
      <c r="A311" s="31" t="s">
        <v>382</v>
      </c>
      <c r="B311" s="31" t="s">
        <v>123</v>
      </c>
      <c r="C311" s="43" t="s">
        <v>578</v>
      </c>
      <c r="D311" s="53" t="s">
        <v>578</v>
      </c>
      <c r="E311" s="53" t="s">
        <v>578</v>
      </c>
      <c r="F311" s="53" t="s">
        <v>578</v>
      </c>
      <c r="G311" s="53" t="s">
        <v>578</v>
      </c>
      <c r="H311" s="53" t="s">
        <v>578</v>
      </c>
      <c r="I311" s="53" t="s">
        <v>578</v>
      </c>
      <c r="J311" s="53" t="s">
        <v>578</v>
      </c>
      <c r="K311" s="53" t="s">
        <v>578</v>
      </c>
      <c r="L311" s="53" t="s">
        <v>578</v>
      </c>
      <c r="M311" s="53" t="s">
        <v>578</v>
      </c>
      <c r="N311" s="53" t="s">
        <v>578</v>
      </c>
      <c r="O311" s="53" t="s">
        <v>578</v>
      </c>
      <c r="P311" s="53" t="s">
        <v>578</v>
      </c>
      <c r="Q311" s="53" t="s">
        <v>578</v>
      </c>
      <c r="R311" s="53" t="s">
        <v>578</v>
      </c>
      <c r="S311" s="53" t="s">
        <v>578</v>
      </c>
      <c r="T311" s="53" t="s">
        <v>578</v>
      </c>
      <c r="U311" s="53" t="s">
        <v>578</v>
      </c>
      <c r="V311" s="53" t="s">
        <v>578</v>
      </c>
      <c r="W311" s="53" t="s">
        <v>578</v>
      </c>
      <c r="X311" s="53" t="s">
        <v>578</v>
      </c>
      <c r="Y311" s="53" t="s">
        <v>578</v>
      </c>
      <c r="Z311" s="53" t="s">
        <v>578</v>
      </c>
      <c r="AA311" s="53" t="s">
        <v>578</v>
      </c>
      <c r="AB311" s="53" t="s">
        <v>578</v>
      </c>
      <c r="AC311" s="53" t="s">
        <v>578</v>
      </c>
      <c r="AD311" s="53" t="s">
        <v>578</v>
      </c>
      <c r="AF311" s="12" t="s">
        <v>519</v>
      </c>
      <c r="AG311" s="12"/>
      <c r="AH311" s="12"/>
      <c r="AI311" s="12"/>
    </row>
    <row r="312" spans="1:35" x14ac:dyDescent="0.2">
      <c r="A312" s="31" t="s">
        <v>383</v>
      </c>
      <c r="B312" s="31" t="s">
        <v>123</v>
      </c>
      <c r="C312" s="43" t="s">
        <v>578</v>
      </c>
      <c r="D312" s="53" t="s">
        <v>578</v>
      </c>
      <c r="E312" s="53" t="s">
        <v>578</v>
      </c>
      <c r="F312" s="53" t="s">
        <v>578</v>
      </c>
      <c r="G312" s="53" t="s">
        <v>578</v>
      </c>
      <c r="H312" s="53" t="s">
        <v>578</v>
      </c>
      <c r="I312" s="53" t="s">
        <v>578</v>
      </c>
      <c r="J312" s="53" t="s">
        <v>578</v>
      </c>
      <c r="K312" s="53" t="s">
        <v>578</v>
      </c>
      <c r="L312" s="53" t="s">
        <v>578</v>
      </c>
      <c r="M312" s="53" t="s">
        <v>578</v>
      </c>
      <c r="N312" s="53" t="s">
        <v>578</v>
      </c>
      <c r="O312" s="53" t="s">
        <v>578</v>
      </c>
      <c r="P312" s="53" t="s">
        <v>578</v>
      </c>
      <c r="Q312" s="53" t="s">
        <v>578</v>
      </c>
      <c r="R312" s="53" t="s">
        <v>578</v>
      </c>
      <c r="S312" s="53" t="s">
        <v>578</v>
      </c>
      <c r="T312" s="53" t="s">
        <v>578</v>
      </c>
      <c r="U312" s="53" t="s">
        <v>578</v>
      </c>
      <c r="V312" s="53" t="s">
        <v>578</v>
      </c>
      <c r="W312" s="53" t="s">
        <v>578</v>
      </c>
      <c r="X312" s="53" t="s">
        <v>578</v>
      </c>
      <c r="Y312" s="53" t="s">
        <v>578</v>
      </c>
      <c r="Z312" s="53" t="s">
        <v>578</v>
      </c>
      <c r="AA312" s="53" t="s">
        <v>578</v>
      </c>
      <c r="AB312" s="53" t="s">
        <v>578</v>
      </c>
      <c r="AC312" s="53" t="s">
        <v>578</v>
      </c>
      <c r="AD312" s="53" t="s">
        <v>578</v>
      </c>
      <c r="AF312" s="12" t="s">
        <v>516</v>
      </c>
      <c r="AG312" s="12"/>
      <c r="AH312" s="12"/>
      <c r="AI312" s="12"/>
    </row>
    <row r="313" spans="1:35" x14ac:dyDescent="0.2">
      <c r="A313" s="31" t="s">
        <v>123</v>
      </c>
      <c r="B313" s="31" t="s">
        <v>123</v>
      </c>
      <c r="C313" s="43">
        <v>0.78721292398261289</v>
      </c>
      <c r="D313" s="53">
        <v>0.77566764327719584</v>
      </c>
      <c r="E313" s="53">
        <v>0.7678920944674209</v>
      </c>
      <c r="F313" s="53">
        <v>0.80057409043583583</v>
      </c>
      <c r="G313" s="53">
        <v>0.79293018516768621</v>
      </c>
      <c r="H313" s="53">
        <v>0.7464025842659967</v>
      </c>
      <c r="I313" s="53">
        <v>0.67394043802140657</v>
      </c>
      <c r="J313" s="53">
        <v>0.66109107409696521</v>
      </c>
      <c r="K313" s="53">
        <v>0.65450569419953952</v>
      </c>
      <c r="L313" s="53">
        <v>0.57787540853112496</v>
      </c>
      <c r="M313" s="53">
        <v>0.56017628859095259</v>
      </c>
      <c r="N313" s="53">
        <v>0.55460081511725068</v>
      </c>
      <c r="O313" s="53">
        <v>0.54867703858787853</v>
      </c>
      <c r="P313" s="53">
        <v>5.22064172128038E-2</v>
      </c>
      <c r="Q313" s="53">
        <v>0.39955527760405807</v>
      </c>
      <c r="R313" s="53">
        <v>0.3569001846272109</v>
      </c>
      <c r="S313" s="53">
        <v>0.3274913822499671</v>
      </c>
      <c r="T313" s="53">
        <v>0.76556935059747699</v>
      </c>
      <c r="U313" s="53">
        <v>0.75645204258496113</v>
      </c>
      <c r="V313" s="53">
        <v>0.7579990132943879</v>
      </c>
      <c r="W313" s="53">
        <v>0.71103756540737606</v>
      </c>
      <c r="X313" s="53">
        <v>0.70293603601588639</v>
      </c>
      <c r="Y313" s="53">
        <v>0.7203399242849754</v>
      </c>
      <c r="Z313" s="53">
        <v>0.72981219918839846</v>
      </c>
      <c r="AA313" s="53">
        <v>0.69013759032683164</v>
      </c>
      <c r="AB313" s="53">
        <v>0.68380828614746747</v>
      </c>
      <c r="AC313" s="53">
        <v>0.67820536426686306</v>
      </c>
      <c r="AD313" s="53">
        <v>0.64919034077921123</v>
      </c>
      <c r="AF313" s="12" t="s">
        <v>516</v>
      </c>
      <c r="AG313" s="12"/>
      <c r="AH313" s="12"/>
      <c r="AI313" s="12"/>
    </row>
    <row r="314" spans="1:35" x14ac:dyDescent="0.2">
      <c r="A314" s="31" t="s">
        <v>384</v>
      </c>
      <c r="B314" s="31" t="s">
        <v>123</v>
      </c>
      <c r="C314" s="43">
        <v>0.14633432515487049</v>
      </c>
      <c r="D314" s="53">
        <v>0.3672420124862284</v>
      </c>
      <c r="E314" s="53">
        <v>0.42518814575449637</v>
      </c>
      <c r="F314" s="53">
        <v>0.42502550153009183</v>
      </c>
      <c r="G314" s="53">
        <v>0.41814760610495505</v>
      </c>
      <c r="H314" s="53" t="s">
        <v>578</v>
      </c>
      <c r="I314" s="53" t="s">
        <v>578</v>
      </c>
      <c r="J314" s="53" t="s">
        <v>578</v>
      </c>
      <c r="K314" s="53" t="s">
        <v>578</v>
      </c>
      <c r="L314" s="53" t="s">
        <v>578</v>
      </c>
      <c r="M314" s="53" t="s">
        <v>578</v>
      </c>
      <c r="N314" s="53" t="s">
        <v>578</v>
      </c>
      <c r="O314" s="53" t="s">
        <v>578</v>
      </c>
      <c r="P314" s="53" t="s">
        <v>578</v>
      </c>
      <c r="Q314" s="53" t="s">
        <v>578</v>
      </c>
      <c r="R314" s="53" t="s">
        <v>578</v>
      </c>
      <c r="S314" s="53" t="s">
        <v>578</v>
      </c>
      <c r="T314" s="53" t="s">
        <v>578</v>
      </c>
      <c r="U314" s="53" t="s">
        <v>578</v>
      </c>
      <c r="V314" s="53" t="s">
        <v>578</v>
      </c>
      <c r="W314" s="53" t="s">
        <v>578</v>
      </c>
      <c r="X314" s="53" t="s">
        <v>578</v>
      </c>
      <c r="Y314" s="53" t="s">
        <v>578</v>
      </c>
      <c r="Z314" s="53" t="s">
        <v>578</v>
      </c>
      <c r="AA314" s="53" t="s">
        <v>578</v>
      </c>
      <c r="AB314" s="53" t="s">
        <v>578</v>
      </c>
      <c r="AC314" s="53" t="s">
        <v>578</v>
      </c>
      <c r="AD314" s="53" t="s">
        <v>578</v>
      </c>
      <c r="AF314" s="12" t="s">
        <v>519</v>
      </c>
      <c r="AG314" s="12"/>
      <c r="AH314" s="12"/>
      <c r="AI314" s="12"/>
    </row>
    <row r="315" spans="1:35" x14ac:dyDescent="0.2">
      <c r="A315" s="31" t="s">
        <v>385</v>
      </c>
      <c r="B315" s="31" t="s">
        <v>123</v>
      </c>
      <c r="C315" s="43" t="s">
        <v>578</v>
      </c>
      <c r="D315" s="53" t="s">
        <v>578</v>
      </c>
      <c r="E315" s="53" t="s">
        <v>578</v>
      </c>
      <c r="F315" s="53" t="s">
        <v>578</v>
      </c>
      <c r="G315" s="53" t="s">
        <v>578</v>
      </c>
      <c r="H315" s="53" t="s">
        <v>578</v>
      </c>
      <c r="I315" s="53" t="s">
        <v>578</v>
      </c>
      <c r="J315" s="53" t="s">
        <v>578</v>
      </c>
      <c r="K315" s="53" t="s">
        <v>578</v>
      </c>
      <c r="L315" s="53" t="s">
        <v>578</v>
      </c>
      <c r="M315" s="53" t="s">
        <v>578</v>
      </c>
      <c r="N315" s="53" t="s">
        <v>578</v>
      </c>
      <c r="O315" s="53" t="s">
        <v>578</v>
      </c>
      <c r="P315" s="53" t="s">
        <v>578</v>
      </c>
      <c r="Q315" s="53" t="s">
        <v>578</v>
      </c>
      <c r="R315" s="53" t="s">
        <v>578</v>
      </c>
      <c r="S315" s="53" t="s">
        <v>578</v>
      </c>
      <c r="T315" s="53" t="s">
        <v>578</v>
      </c>
      <c r="U315" s="53" t="s">
        <v>578</v>
      </c>
      <c r="V315" s="53" t="s">
        <v>578</v>
      </c>
      <c r="W315" s="53" t="s">
        <v>578</v>
      </c>
      <c r="X315" s="53" t="s">
        <v>578</v>
      </c>
      <c r="Y315" s="53" t="s">
        <v>578</v>
      </c>
      <c r="Z315" s="53" t="s">
        <v>578</v>
      </c>
      <c r="AA315" s="53" t="s">
        <v>578</v>
      </c>
      <c r="AB315" s="53" t="s">
        <v>578</v>
      </c>
      <c r="AC315" s="53" t="s">
        <v>578</v>
      </c>
      <c r="AD315" s="53" t="s">
        <v>578</v>
      </c>
      <c r="AF315" s="12" t="s">
        <v>519</v>
      </c>
      <c r="AG315" s="12"/>
      <c r="AH315" s="12"/>
      <c r="AI315" s="12"/>
    </row>
    <row r="316" spans="1:35" x14ac:dyDescent="0.2">
      <c r="A316" s="50" t="s">
        <v>559</v>
      </c>
      <c r="B316" s="31" t="s">
        <v>123</v>
      </c>
      <c r="C316" s="43" t="s">
        <v>579</v>
      </c>
      <c r="D316" s="53" t="s">
        <v>579</v>
      </c>
      <c r="E316" s="53" t="s">
        <v>579</v>
      </c>
      <c r="F316" s="53" t="s">
        <v>579</v>
      </c>
      <c r="G316" s="53" t="s">
        <v>579</v>
      </c>
      <c r="H316" s="53" t="s">
        <v>579</v>
      </c>
      <c r="I316" s="53" t="s">
        <v>579</v>
      </c>
      <c r="J316" s="53" t="s">
        <v>579</v>
      </c>
      <c r="K316" s="53" t="s">
        <v>579</v>
      </c>
      <c r="L316" s="53" t="s">
        <v>579</v>
      </c>
      <c r="M316" s="53" t="s">
        <v>579</v>
      </c>
      <c r="N316" s="53" t="s">
        <v>579</v>
      </c>
      <c r="O316" s="53" t="s">
        <v>579</v>
      </c>
      <c r="P316" s="53" t="s">
        <v>579</v>
      </c>
      <c r="Q316" s="53" t="s">
        <v>579</v>
      </c>
      <c r="R316" s="53" t="s">
        <v>579</v>
      </c>
      <c r="S316" s="53" t="s">
        <v>579</v>
      </c>
      <c r="T316" s="53" t="s">
        <v>578</v>
      </c>
      <c r="U316" s="53" t="s">
        <v>578</v>
      </c>
      <c r="V316" s="53" t="s">
        <v>578</v>
      </c>
      <c r="W316" s="53" t="s">
        <v>578</v>
      </c>
      <c r="X316" s="53" t="s">
        <v>578</v>
      </c>
      <c r="Y316" s="53" t="s">
        <v>578</v>
      </c>
      <c r="Z316" s="53" t="s">
        <v>578</v>
      </c>
      <c r="AA316" s="53" t="s">
        <v>578</v>
      </c>
      <c r="AB316" s="53" t="s">
        <v>578</v>
      </c>
      <c r="AC316" s="53" t="s">
        <v>578</v>
      </c>
      <c r="AD316" s="53" t="s">
        <v>578</v>
      </c>
      <c r="AF316" s="12"/>
      <c r="AG316" s="12"/>
      <c r="AH316" s="12"/>
      <c r="AI316" s="12"/>
    </row>
    <row r="317" spans="1:35" x14ac:dyDescent="0.2">
      <c r="A317" s="50" t="s">
        <v>561</v>
      </c>
      <c r="B317" s="31" t="s">
        <v>123</v>
      </c>
      <c r="C317" s="43" t="s">
        <v>579</v>
      </c>
      <c r="D317" s="53" t="s">
        <v>579</v>
      </c>
      <c r="E317" s="53" t="s">
        <v>579</v>
      </c>
      <c r="F317" s="53" t="s">
        <v>579</v>
      </c>
      <c r="G317" s="53" t="s">
        <v>579</v>
      </c>
      <c r="H317" s="53" t="s">
        <v>579</v>
      </c>
      <c r="I317" s="53" t="s">
        <v>579</v>
      </c>
      <c r="J317" s="53" t="s">
        <v>579</v>
      </c>
      <c r="K317" s="53" t="s">
        <v>579</v>
      </c>
      <c r="L317" s="53" t="s">
        <v>579</v>
      </c>
      <c r="M317" s="53" t="s">
        <v>579</v>
      </c>
      <c r="N317" s="53" t="s">
        <v>579</v>
      </c>
      <c r="O317" s="53" t="s">
        <v>579</v>
      </c>
      <c r="P317" s="53" t="s">
        <v>579</v>
      </c>
      <c r="Q317" s="53" t="s">
        <v>579</v>
      </c>
      <c r="R317" s="53" t="s">
        <v>579</v>
      </c>
      <c r="S317" s="53" t="s">
        <v>579</v>
      </c>
      <c r="T317" s="53" t="s">
        <v>578</v>
      </c>
      <c r="U317" s="53" t="s">
        <v>578</v>
      </c>
      <c r="V317" s="53" t="s">
        <v>578</v>
      </c>
      <c r="W317" s="53" t="s">
        <v>578</v>
      </c>
      <c r="X317" s="53" t="s">
        <v>578</v>
      </c>
      <c r="Y317" s="53" t="s">
        <v>578</v>
      </c>
      <c r="Z317" s="53" t="s">
        <v>578</v>
      </c>
      <c r="AA317" s="53" t="s">
        <v>578</v>
      </c>
      <c r="AB317" s="53" t="s">
        <v>578</v>
      </c>
      <c r="AC317" s="53" t="s">
        <v>578</v>
      </c>
      <c r="AD317" s="53" t="s">
        <v>578</v>
      </c>
      <c r="AF317" s="12"/>
      <c r="AG317" s="12"/>
      <c r="AH317" s="12"/>
      <c r="AI317" s="12"/>
    </row>
    <row r="318" spans="1:35" x14ac:dyDescent="0.2">
      <c r="A318" s="50" t="s">
        <v>558</v>
      </c>
      <c r="B318" s="31" t="s">
        <v>123</v>
      </c>
      <c r="C318" s="43" t="s">
        <v>579</v>
      </c>
      <c r="D318" s="53" t="s">
        <v>579</v>
      </c>
      <c r="E318" s="53" t="s">
        <v>579</v>
      </c>
      <c r="F318" s="53" t="s">
        <v>579</v>
      </c>
      <c r="G318" s="53" t="s">
        <v>579</v>
      </c>
      <c r="H318" s="53" t="s">
        <v>579</v>
      </c>
      <c r="I318" s="53" t="s">
        <v>579</v>
      </c>
      <c r="J318" s="53" t="s">
        <v>579</v>
      </c>
      <c r="K318" s="53" t="s">
        <v>579</v>
      </c>
      <c r="L318" s="53" t="s">
        <v>579</v>
      </c>
      <c r="M318" s="53" t="s">
        <v>579</v>
      </c>
      <c r="N318" s="53" t="s">
        <v>579</v>
      </c>
      <c r="O318" s="53" t="s">
        <v>579</v>
      </c>
      <c r="P318" s="53" t="s">
        <v>579</v>
      </c>
      <c r="Q318" s="53" t="s">
        <v>579</v>
      </c>
      <c r="R318" s="53" t="s">
        <v>579</v>
      </c>
      <c r="S318" s="53" t="s">
        <v>579</v>
      </c>
      <c r="T318" s="53" t="s">
        <v>579</v>
      </c>
      <c r="U318" s="53" t="s">
        <v>579</v>
      </c>
      <c r="V318" s="53" t="s">
        <v>578</v>
      </c>
      <c r="W318" s="53" t="s">
        <v>578</v>
      </c>
      <c r="X318" s="53" t="s">
        <v>578</v>
      </c>
      <c r="Y318" s="53" t="s">
        <v>578</v>
      </c>
      <c r="Z318" s="53" t="s">
        <v>578</v>
      </c>
      <c r="AA318" s="53" t="s">
        <v>578</v>
      </c>
      <c r="AB318" s="53" t="s">
        <v>578</v>
      </c>
      <c r="AC318" s="53" t="s">
        <v>578</v>
      </c>
      <c r="AD318" s="53" t="s">
        <v>578</v>
      </c>
      <c r="AF318" s="12"/>
      <c r="AG318" s="12"/>
      <c r="AH318" s="12"/>
      <c r="AI318" s="12"/>
    </row>
    <row r="319" spans="1:35" x14ac:dyDescent="0.2">
      <c r="A319" s="50" t="s">
        <v>564</v>
      </c>
      <c r="B319" s="31" t="s">
        <v>123</v>
      </c>
      <c r="C319" s="43" t="s">
        <v>579</v>
      </c>
      <c r="D319" s="53" t="s">
        <v>579</v>
      </c>
      <c r="E319" s="53" t="s">
        <v>579</v>
      </c>
      <c r="F319" s="53" t="s">
        <v>579</v>
      </c>
      <c r="G319" s="53" t="s">
        <v>579</v>
      </c>
      <c r="H319" s="53" t="s">
        <v>579</v>
      </c>
      <c r="I319" s="53" t="s">
        <v>579</v>
      </c>
      <c r="J319" s="53" t="s">
        <v>579</v>
      </c>
      <c r="K319" s="53" t="s">
        <v>579</v>
      </c>
      <c r="L319" s="53" t="s">
        <v>579</v>
      </c>
      <c r="M319" s="53" t="s">
        <v>579</v>
      </c>
      <c r="N319" s="53" t="s">
        <v>579</v>
      </c>
      <c r="O319" s="53" t="s">
        <v>579</v>
      </c>
      <c r="P319" s="53" t="s">
        <v>579</v>
      </c>
      <c r="Q319" s="53" t="s">
        <v>579</v>
      </c>
      <c r="R319" s="53" t="s">
        <v>579</v>
      </c>
      <c r="S319" s="53" t="s">
        <v>579</v>
      </c>
      <c r="T319" s="53" t="s">
        <v>579</v>
      </c>
      <c r="U319" s="53" t="s">
        <v>579</v>
      </c>
      <c r="V319" s="53" t="s">
        <v>579</v>
      </c>
      <c r="W319" s="53" t="s">
        <v>578</v>
      </c>
      <c r="X319" s="53" t="s">
        <v>578</v>
      </c>
      <c r="Y319" s="53" t="s">
        <v>578</v>
      </c>
      <c r="Z319" s="53" t="s">
        <v>578</v>
      </c>
      <c r="AA319" s="53" t="s">
        <v>578</v>
      </c>
      <c r="AB319" s="53" t="s">
        <v>578</v>
      </c>
      <c r="AC319" s="53" t="s">
        <v>578</v>
      </c>
      <c r="AD319" s="53" t="s">
        <v>578</v>
      </c>
      <c r="AF319" s="12"/>
      <c r="AG319" s="12"/>
      <c r="AH319" s="12"/>
      <c r="AI319" s="12"/>
    </row>
    <row r="320" spans="1:35" x14ac:dyDescent="0.2">
      <c r="A320" s="31" t="s">
        <v>131</v>
      </c>
      <c r="B320" s="31" t="s">
        <v>132</v>
      </c>
      <c r="C320" s="43" t="s">
        <v>578</v>
      </c>
      <c r="D320" s="53" t="s">
        <v>578</v>
      </c>
      <c r="E320" s="53" t="s">
        <v>578</v>
      </c>
      <c r="F320" s="53" t="s">
        <v>578</v>
      </c>
      <c r="G320" s="53" t="s">
        <v>578</v>
      </c>
      <c r="H320" s="53" t="s">
        <v>578</v>
      </c>
      <c r="I320" s="53" t="s">
        <v>578</v>
      </c>
      <c r="J320" s="53" t="s">
        <v>578</v>
      </c>
      <c r="K320" s="53" t="s">
        <v>578</v>
      </c>
      <c r="L320" s="53" t="s">
        <v>578</v>
      </c>
      <c r="M320" s="53" t="s">
        <v>578</v>
      </c>
      <c r="N320" s="53" t="s">
        <v>578</v>
      </c>
      <c r="O320" s="53" t="s">
        <v>578</v>
      </c>
      <c r="P320" s="53" t="s">
        <v>578</v>
      </c>
      <c r="Q320" s="53" t="s">
        <v>578</v>
      </c>
      <c r="R320" s="53" t="s">
        <v>578</v>
      </c>
      <c r="S320" s="53" t="s">
        <v>578</v>
      </c>
      <c r="T320" s="53" t="s">
        <v>578</v>
      </c>
      <c r="U320" s="53" t="s">
        <v>578</v>
      </c>
      <c r="V320" s="53" t="s">
        <v>578</v>
      </c>
      <c r="W320" s="53" t="s">
        <v>578</v>
      </c>
      <c r="X320" s="53" t="s">
        <v>578</v>
      </c>
      <c r="Y320" s="53" t="s">
        <v>578</v>
      </c>
      <c r="Z320" s="53" t="s">
        <v>578</v>
      </c>
      <c r="AA320" s="53" t="s">
        <v>578</v>
      </c>
      <c r="AB320" s="53" t="s">
        <v>578</v>
      </c>
      <c r="AC320" s="53" t="s">
        <v>578</v>
      </c>
      <c r="AD320" s="53" t="s">
        <v>578</v>
      </c>
      <c r="AF320" s="12" t="s">
        <v>524</v>
      </c>
      <c r="AG320" s="12"/>
      <c r="AH320" s="12"/>
      <c r="AI320" s="12"/>
    </row>
    <row r="321" spans="1:35" s="34" customFormat="1" x14ac:dyDescent="0.2">
      <c r="A321" s="35" t="s">
        <v>540</v>
      </c>
      <c r="B321" s="31" t="s">
        <v>132</v>
      </c>
      <c r="C321" s="43" t="s">
        <v>578</v>
      </c>
      <c r="D321" s="53" t="s">
        <v>578</v>
      </c>
      <c r="E321" s="53" t="s">
        <v>578</v>
      </c>
      <c r="F321" s="53" t="s">
        <v>578</v>
      </c>
      <c r="G321" s="53" t="s">
        <v>578</v>
      </c>
      <c r="H321" s="53" t="s">
        <v>578</v>
      </c>
      <c r="I321" s="53" t="s">
        <v>578</v>
      </c>
      <c r="J321" s="53" t="s">
        <v>578</v>
      </c>
      <c r="K321" s="53" t="s">
        <v>578</v>
      </c>
      <c r="L321" s="53" t="s">
        <v>578</v>
      </c>
      <c r="M321" s="53" t="s">
        <v>578</v>
      </c>
      <c r="N321" s="53" t="s">
        <v>578</v>
      </c>
      <c r="O321" s="53" t="s">
        <v>578</v>
      </c>
      <c r="P321" s="53" t="s">
        <v>578</v>
      </c>
      <c r="Q321" s="53" t="s">
        <v>578</v>
      </c>
      <c r="R321" s="53" t="s">
        <v>578</v>
      </c>
      <c r="S321" s="53" t="s">
        <v>578</v>
      </c>
      <c r="T321" s="53" t="s">
        <v>578</v>
      </c>
      <c r="U321" s="53" t="s">
        <v>578</v>
      </c>
      <c r="V321" s="53" t="s">
        <v>578</v>
      </c>
      <c r="W321" s="53" t="s">
        <v>578</v>
      </c>
      <c r="X321" s="53" t="s">
        <v>578</v>
      </c>
      <c r="Y321" s="53" t="s">
        <v>578</v>
      </c>
      <c r="Z321" s="53" t="s">
        <v>578</v>
      </c>
      <c r="AA321" s="53" t="s">
        <v>578</v>
      </c>
      <c r="AB321" s="53" t="s">
        <v>578</v>
      </c>
      <c r="AC321" s="53" t="s">
        <v>578</v>
      </c>
      <c r="AD321" s="53" t="s">
        <v>578</v>
      </c>
      <c r="AF321" s="12" t="s">
        <v>524</v>
      </c>
      <c r="AI321" s="12"/>
    </row>
    <row r="322" spans="1:35" x14ac:dyDescent="0.2">
      <c r="A322" s="31" t="s">
        <v>386</v>
      </c>
      <c r="B322" s="31" t="s">
        <v>132</v>
      </c>
      <c r="C322" s="43">
        <v>0.52602436323366553</v>
      </c>
      <c r="D322" s="53">
        <v>0.58061281042991741</v>
      </c>
      <c r="E322" s="53">
        <v>0.58510773614185052</v>
      </c>
      <c r="F322" s="53">
        <v>0.55259720687229985</v>
      </c>
      <c r="G322" s="53">
        <v>0.77117725027111705</v>
      </c>
      <c r="H322" s="53">
        <v>0.80967913572535688</v>
      </c>
      <c r="I322" s="53">
        <v>0.82207607536437965</v>
      </c>
      <c r="J322" s="53">
        <v>1.0700909577314073</v>
      </c>
      <c r="K322" s="53">
        <v>1.0618327992567171</v>
      </c>
      <c r="L322" s="53">
        <v>0.88468956243254238</v>
      </c>
      <c r="M322" s="53">
        <v>1.0875296598998154</v>
      </c>
      <c r="N322" s="53">
        <v>1.0350181128169742</v>
      </c>
      <c r="O322" s="53">
        <v>1.0064657801634744</v>
      </c>
      <c r="P322" s="53">
        <v>1.0013842664860249</v>
      </c>
      <c r="Q322" s="53">
        <v>0.97919216646266827</v>
      </c>
      <c r="R322" s="53">
        <v>0.93174278252276421</v>
      </c>
      <c r="S322" s="53">
        <v>0.99238697421211564</v>
      </c>
      <c r="T322" s="53">
        <v>0.98566560590272889</v>
      </c>
      <c r="U322" s="53">
        <v>0.89569367276391476</v>
      </c>
      <c r="V322" s="53">
        <v>0.34533725636456564</v>
      </c>
      <c r="W322" s="53">
        <v>0.37163975719535863</v>
      </c>
      <c r="X322" s="53">
        <v>0.37196743218482647</v>
      </c>
      <c r="Y322" s="53">
        <v>0.36208561313163823</v>
      </c>
      <c r="Z322" s="53">
        <v>0.39644782746590551</v>
      </c>
      <c r="AA322" s="53">
        <v>0.42957003944234001</v>
      </c>
      <c r="AB322" s="53">
        <v>0.42467763107095979</v>
      </c>
      <c r="AC322" s="53">
        <v>0.45890856246892808</v>
      </c>
      <c r="AD322" s="53">
        <v>0.52608505041648401</v>
      </c>
      <c r="AF322" s="12" t="s">
        <v>516</v>
      </c>
      <c r="AG322" s="12"/>
      <c r="AH322" s="12"/>
      <c r="AI322" s="12"/>
    </row>
    <row r="323" spans="1:35" x14ac:dyDescent="0.2">
      <c r="A323" s="31" t="s">
        <v>387</v>
      </c>
      <c r="B323" s="31" t="s">
        <v>132</v>
      </c>
      <c r="C323" s="43">
        <v>2.7553269654665686</v>
      </c>
      <c r="D323" s="53" t="s">
        <v>578</v>
      </c>
      <c r="E323" s="53" t="s">
        <v>578</v>
      </c>
      <c r="F323" s="53" t="s">
        <v>578</v>
      </c>
      <c r="G323" s="53" t="s">
        <v>578</v>
      </c>
      <c r="H323" s="53" t="s">
        <v>578</v>
      </c>
      <c r="I323" s="53" t="s">
        <v>578</v>
      </c>
      <c r="J323" s="53" t="s">
        <v>578</v>
      </c>
      <c r="K323" s="53" t="s">
        <v>578</v>
      </c>
      <c r="L323" s="53" t="s">
        <v>578</v>
      </c>
      <c r="M323" s="53" t="s">
        <v>578</v>
      </c>
      <c r="N323" s="53" t="s">
        <v>578</v>
      </c>
      <c r="O323" s="53" t="s">
        <v>578</v>
      </c>
      <c r="P323" s="53" t="s">
        <v>578</v>
      </c>
      <c r="Q323" s="53" t="s">
        <v>578</v>
      </c>
      <c r="R323" s="53" t="s">
        <v>578</v>
      </c>
      <c r="S323" s="53" t="s">
        <v>578</v>
      </c>
      <c r="T323" s="53" t="s">
        <v>578</v>
      </c>
      <c r="U323" s="53" t="s">
        <v>578</v>
      </c>
      <c r="V323" s="53" t="s">
        <v>578</v>
      </c>
      <c r="W323" s="53" t="s">
        <v>578</v>
      </c>
      <c r="X323" s="53" t="s">
        <v>578</v>
      </c>
      <c r="Y323" s="53" t="s">
        <v>578</v>
      </c>
      <c r="Z323" s="53" t="s">
        <v>578</v>
      </c>
      <c r="AA323" s="53" t="s">
        <v>578</v>
      </c>
      <c r="AB323" s="53" t="s">
        <v>578</v>
      </c>
      <c r="AC323" s="53" t="s">
        <v>578</v>
      </c>
      <c r="AD323" s="53" t="s">
        <v>578</v>
      </c>
      <c r="AF323" s="12" t="s">
        <v>523</v>
      </c>
      <c r="AG323" s="12"/>
      <c r="AH323" s="12"/>
      <c r="AI323" s="12"/>
    </row>
    <row r="324" spans="1:35" x14ac:dyDescent="0.2">
      <c r="A324" s="31" t="s">
        <v>388</v>
      </c>
      <c r="B324" s="31" t="s">
        <v>132</v>
      </c>
      <c r="C324" s="43" t="s">
        <v>578</v>
      </c>
      <c r="D324" s="53">
        <v>3.5128805620608898</v>
      </c>
      <c r="E324" s="53">
        <v>2.3612750885478158</v>
      </c>
      <c r="F324" s="53">
        <v>1.2062726176115801</v>
      </c>
      <c r="G324" s="53">
        <v>1.2062726176115801</v>
      </c>
      <c r="H324" s="53">
        <v>1.1990407673860912</v>
      </c>
      <c r="I324" s="53" t="s">
        <v>578</v>
      </c>
      <c r="J324" s="53" t="s">
        <v>578</v>
      </c>
      <c r="K324" s="53" t="s">
        <v>578</v>
      </c>
      <c r="L324" s="53" t="s">
        <v>578</v>
      </c>
      <c r="M324" s="53" t="s">
        <v>578</v>
      </c>
      <c r="N324" s="53" t="s">
        <v>578</v>
      </c>
      <c r="O324" s="53">
        <v>1.2019230769230769</v>
      </c>
      <c r="P324" s="53">
        <v>1.2210012210012211</v>
      </c>
      <c r="Q324" s="53">
        <v>1.2300123001230012</v>
      </c>
      <c r="R324" s="53">
        <v>1.2269938650306749</v>
      </c>
      <c r="S324" s="53">
        <v>1.2269938650306749</v>
      </c>
      <c r="T324" s="53">
        <v>2.4449877750611249</v>
      </c>
      <c r="U324" s="53">
        <v>2.4330900243309004</v>
      </c>
      <c r="V324" s="53">
        <v>1.2376237623762376</v>
      </c>
      <c r="W324" s="53">
        <v>1.2345679012345678</v>
      </c>
      <c r="X324" s="53">
        <v>1.2406947890818858</v>
      </c>
      <c r="Y324" s="53">
        <v>1.2391573729863692</v>
      </c>
      <c r="Z324" s="53">
        <v>1.2376237623762376</v>
      </c>
      <c r="AA324" s="53">
        <v>1.2330456226880395</v>
      </c>
      <c r="AB324" s="53">
        <v>1.2180267965895251</v>
      </c>
      <c r="AC324" s="53">
        <v>1.1947431302270013</v>
      </c>
      <c r="AD324" s="53">
        <v>1.1481056257175659</v>
      </c>
      <c r="AF324" s="12" t="s">
        <v>519</v>
      </c>
      <c r="AG324" s="12"/>
      <c r="AH324" s="12"/>
      <c r="AI324" s="12"/>
    </row>
    <row r="325" spans="1:35" s="34" customFormat="1" x14ac:dyDescent="0.2">
      <c r="A325" s="35" t="s">
        <v>536</v>
      </c>
      <c r="B325" s="31" t="s">
        <v>132</v>
      </c>
      <c r="C325" s="43" t="s">
        <v>578</v>
      </c>
      <c r="D325" s="53" t="s">
        <v>578</v>
      </c>
      <c r="E325" s="53" t="s">
        <v>578</v>
      </c>
      <c r="F325" s="53" t="s">
        <v>578</v>
      </c>
      <c r="G325" s="53" t="s">
        <v>578</v>
      </c>
      <c r="H325" s="53" t="s">
        <v>578</v>
      </c>
      <c r="I325" s="53" t="s">
        <v>578</v>
      </c>
      <c r="J325" s="53" t="s">
        <v>578</v>
      </c>
      <c r="K325" s="53" t="s">
        <v>578</v>
      </c>
      <c r="L325" s="53" t="s">
        <v>578</v>
      </c>
      <c r="M325" s="53" t="s">
        <v>578</v>
      </c>
      <c r="N325" s="53" t="s">
        <v>579</v>
      </c>
      <c r="O325" s="53" t="s">
        <v>578</v>
      </c>
      <c r="P325" s="53" t="s">
        <v>578</v>
      </c>
      <c r="Q325" s="53" t="s">
        <v>578</v>
      </c>
      <c r="R325" s="53" t="s">
        <v>578</v>
      </c>
      <c r="S325" s="53" t="s">
        <v>578</v>
      </c>
      <c r="T325" s="53" t="s">
        <v>578</v>
      </c>
      <c r="U325" s="53" t="s">
        <v>578</v>
      </c>
      <c r="V325" s="53" t="s">
        <v>578</v>
      </c>
      <c r="W325" s="53" t="s">
        <v>578</v>
      </c>
      <c r="X325" s="53" t="s">
        <v>578</v>
      </c>
      <c r="Y325" s="53" t="s">
        <v>578</v>
      </c>
      <c r="Z325" s="53" t="s">
        <v>578</v>
      </c>
      <c r="AA325" s="53" t="s">
        <v>578</v>
      </c>
      <c r="AB325" s="53" t="s">
        <v>578</v>
      </c>
      <c r="AC325" s="53" t="s">
        <v>578</v>
      </c>
      <c r="AD325" s="53" t="s">
        <v>578</v>
      </c>
      <c r="AF325" s="12" t="s">
        <v>530</v>
      </c>
      <c r="AI325" s="12"/>
    </row>
    <row r="326" spans="1:35" x14ac:dyDescent="0.2">
      <c r="A326" s="31" t="s">
        <v>132</v>
      </c>
      <c r="B326" s="31" t="s">
        <v>132</v>
      </c>
      <c r="C326" s="43">
        <v>0.61299496712715829</v>
      </c>
      <c r="D326" s="53">
        <v>0.57585674977069956</v>
      </c>
      <c r="E326" s="53">
        <v>0.57141231923591052</v>
      </c>
      <c r="F326" s="53">
        <v>0.5750685658674688</v>
      </c>
      <c r="G326" s="53">
        <v>1.1861257033699466</v>
      </c>
      <c r="H326" s="53">
        <v>1.1980367655583752</v>
      </c>
      <c r="I326" s="53">
        <v>1.154229942462258</v>
      </c>
      <c r="J326" s="53">
        <v>1.1510556294046443</v>
      </c>
      <c r="K326" s="53">
        <v>1.0665996654867562</v>
      </c>
      <c r="L326" s="53">
        <v>1.2669788489630396</v>
      </c>
      <c r="M326" s="53">
        <v>1.2345620838654046</v>
      </c>
      <c r="N326" s="53">
        <v>1.2091703107152334</v>
      </c>
      <c r="O326" s="53">
        <v>1.2200210442291644</v>
      </c>
      <c r="P326" s="53">
        <v>0.91140360579581903</v>
      </c>
      <c r="Q326" s="53">
        <v>1.1562487705294264</v>
      </c>
      <c r="R326" s="53">
        <v>1.24747776258551</v>
      </c>
      <c r="S326" s="53">
        <v>1.0390541024722322</v>
      </c>
      <c r="T326" s="53">
        <v>1.0559201159017828</v>
      </c>
      <c r="U326" s="53">
        <v>0.94819092986472342</v>
      </c>
      <c r="V326" s="53">
        <v>0.90952272422291192</v>
      </c>
      <c r="W326" s="53">
        <v>0.93742626536603202</v>
      </c>
      <c r="X326" s="53">
        <v>0.88392142734459112</v>
      </c>
      <c r="Y326" s="53">
        <v>0.91994596878427681</v>
      </c>
      <c r="Z326" s="53">
        <v>0.97440735594976846</v>
      </c>
      <c r="AA326" s="53">
        <v>0.96769299529684805</v>
      </c>
      <c r="AB326" s="53">
        <v>1.1997588343118888</v>
      </c>
      <c r="AC326" s="53">
        <v>1.1888044935214144</v>
      </c>
      <c r="AD326" s="53">
        <v>1.2180915123225995</v>
      </c>
      <c r="AF326" s="12" t="s">
        <v>519</v>
      </c>
      <c r="AG326" s="12"/>
      <c r="AH326" s="12"/>
      <c r="AI326" s="12"/>
    </row>
    <row r="327" spans="1:35" x14ac:dyDescent="0.2">
      <c r="A327" s="31" t="s">
        <v>133</v>
      </c>
      <c r="B327" s="31" t="s">
        <v>134</v>
      </c>
      <c r="C327" s="43">
        <v>0.44055019824758923</v>
      </c>
      <c r="D327" s="53">
        <v>0.46913116907487334</v>
      </c>
      <c r="E327" s="53">
        <v>0.44917576247585678</v>
      </c>
      <c r="F327" s="53">
        <v>0.42738695615009831</v>
      </c>
      <c r="G327" s="53">
        <v>0.44575920898002186</v>
      </c>
      <c r="H327" s="53">
        <v>0.42169829403871956</v>
      </c>
      <c r="I327" s="53">
        <v>0.50730151828097259</v>
      </c>
      <c r="J327" s="53">
        <v>0.34579342300909438</v>
      </c>
      <c r="K327" s="53">
        <v>0.33657567904143249</v>
      </c>
      <c r="L327" s="53" t="s">
        <v>579</v>
      </c>
      <c r="M327" s="53" t="s">
        <v>579</v>
      </c>
      <c r="N327" s="53" t="s">
        <v>579</v>
      </c>
      <c r="O327" s="53">
        <v>0.70275968321755822</v>
      </c>
      <c r="P327" s="53">
        <v>0.70232306861156135</v>
      </c>
      <c r="Q327" s="53">
        <v>0.7011298977968341</v>
      </c>
      <c r="R327" s="53">
        <v>0.70043103448275867</v>
      </c>
      <c r="S327" s="53">
        <v>0.70502738760236461</v>
      </c>
      <c r="T327" s="53">
        <v>0.70167863118691642</v>
      </c>
      <c r="U327" s="53">
        <v>0.67022331840969407</v>
      </c>
      <c r="V327" s="53">
        <v>0.74025567292087802</v>
      </c>
      <c r="W327" s="53">
        <v>0.72751692875930385</v>
      </c>
      <c r="X327" s="53">
        <v>0.72794467620460845</v>
      </c>
      <c r="Y327" s="53">
        <v>1.0583484194401893</v>
      </c>
      <c r="Z327" s="53">
        <v>1.0515538091153112</v>
      </c>
      <c r="AA327" s="53">
        <v>0.96426701931289083</v>
      </c>
      <c r="AB327" s="53">
        <v>1.0148664216358549</v>
      </c>
      <c r="AC327" s="53">
        <v>1.008091981581887</v>
      </c>
      <c r="AD327" s="53">
        <v>1.1208249271463797</v>
      </c>
      <c r="AF327" s="12" t="s">
        <v>519</v>
      </c>
      <c r="AG327" s="12"/>
      <c r="AH327" s="12"/>
      <c r="AI327" s="12"/>
    </row>
    <row r="328" spans="1:35" x14ac:dyDescent="0.2">
      <c r="A328" s="31" t="s">
        <v>389</v>
      </c>
      <c r="B328" s="31" t="s">
        <v>134</v>
      </c>
      <c r="C328" s="43" t="s">
        <v>578</v>
      </c>
      <c r="D328" s="53" t="s">
        <v>578</v>
      </c>
      <c r="E328" s="53" t="s">
        <v>578</v>
      </c>
      <c r="F328" s="53" t="s">
        <v>578</v>
      </c>
      <c r="G328" s="53" t="s">
        <v>578</v>
      </c>
      <c r="H328" s="53" t="s">
        <v>578</v>
      </c>
      <c r="I328" s="53" t="s">
        <v>578</v>
      </c>
      <c r="J328" s="53" t="s">
        <v>578</v>
      </c>
      <c r="K328" s="53" t="s">
        <v>578</v>
      </c>
      <c r="L328" s="53" t="s">
        <v>578</v>
      </c>
      <c r="M328" s="53" t="s">
        <v>578</v>
      </c>
      <c r="N328" s="53" t="s">
        <v>578</v>
      </c>
      <c r="O328" s="53" t="s">
        <v>578</v>
      </c>
      <c r="P328" s="53" t="s">
        <v>578</v>
      </c>
      <c r="Q328" s="53" t="s">
        <v>578</v>
      </c>
      <c r="R328" s="53" t="s">
        <v>578</v>
      </c>
      <c r="S328" s="53" t="s">
        <v>578</v>
      </c>
      <c r="T328" s="53" t="s">
        <v>578</v>
      </c>
      <c r="U328" s="53" t="s">
        <v>578</v>
      </c>
      <c r="V328" s="53" t="s">
        <v>578</v>
      </c>
      <c r="W328" s="53" t="s">
        <v>578</v>
      </c>
      <c r="X328" s="53" t="s">
        <v>578</v>
      </c>
      <c r="Y328" s="53" t="s">
        <v>578</v>
      </c>
      <c r="Z328" s="53" t="s">
        <v>578</v>
      </c>
      <c r="AA328" s="53" t="s">
        <v>578</v>
      </c>
      <c r="AB328" s="53" t="s">
        <v>578</v>
      </c>
      <c r="AC328" s="53">
        <v>0.53390282968499736</v>
      </c>
      <c r="AD328" s="53">
        <v>0.48053820278712156</v>
      </c>
      <c r="AF328" s="12" t="s">
        <v>516</v>
      </c>
      <c r="AG328" s="12"/>
      <c r="AH328" s="12"/>
      <c r="AI328" s="12"/>
    </row>
    <row r="329" spans="1:35" x14ac:dyDescent="0.2">
      <c r="A329" s="31" t="s">
        <v>390</v>
      </c>
      <c r="B329" s="31" t="s">
        <v>135</v>
      </c>
      <c r="C329" s="43">
        <v>2.0135917442738487</v>
      </c>
      <c r="D329" s="53">
        <v>1.6103059581320451</v>
      </c>
      <c r="E329" s="53">
        <v>1.2769217672597259</v>
      </c>
      <c r="F329" s="53">
        <v>1.007127362875736</v>
      </c>
      <c r="G329" s="53">
        <v>1.1249437528123594</v>
      </c>
      <c r="H329" s="53">
        <v>1.0902747492368077</v>
      </c>
      <c r="I329" s="53">
        <v>1.3971358714634998</v>
      </c>
      <c r="J329" s="53">
        <v>0.7839038411288215</v>
      </c>
      <c r="K329" s="53" t="s">
        <v>578</v>
      </c>
      <c r="L329" s="53" t="s">
        <v>578</v>
      </c>
      <c r="M329" s="53" t="s">
        <v>578</v>
      </c>
      <c r="N329" s="53" t="s">
        <v>579</v>
      </c>
      <c r="O329" s="53" t="s">
        <v>578</v>
      </c>
      <c r="P329" s="53" t="s">
        <v>578</v>
      </c>
      <c r="Q329" s="53" t="s">
        <v>578</v>
      </c>
      <c r="R329" s="53" t="s">
        <v>579</v>
      </c>
      <c r="S329" s="53" t="s">
        <v>578</v>
      </c>
      <c r="T329" s="53" t="s">
        <v>578</v>
      </c>
      <c r="U329" s="53" t="s">
        <v>578</v>
      </c>
      <c r="V329" s="53" t="s">
        <v>578</v>
      </c>
      <c r="W329" s="53" t="s">
        <v>578</v>
      </c>
      <c r="X329" s="53" t="s">
        <v>578</v>
      </c>
      <c r="Y329" s="53" t="s">
        <v>578</v>
      </c>
      <c r="Z329" s="53" t="s">
        <v>578</v>
      </c>
      <c r="AA329" s="53" t="s">
        <v>578</v>
      </c>
      <c r="AB329" s="53" t="s">
        <v>578</v>
      </c>
      <c r="AC329" s="53" t="s">
        <v>578</v>
      </c>
      <c r="AD329" s="53" t="s">
        <v>578</v>
      </c>
      <c r="AF329" s="12" t="s">
        <v>519</v>
      </c>
      <c r="AG329" s="12"/>
      <c r="AH329" s="12"/>
      <c r="AI329" s="12"/>
    </row>
    <row r="330" spans="1:35" x14ac:dyDescent="0.2">
      <c r="A330" s="31" t="s">
        <v>391</v>
      </c>
      <c r="B330" s="31" t="s">
        <v>135</v>
      </c>
      <c r="C330" s="43" t="s">
        <v>578</v>
      </c>
      <c r="D330" s="53" t="s">
        <v>578</v>
      </c>
      <c r="E330" s="53" t="s">
        <v>578</v>
      </c>
      <c r="F330" s="53" t="s">
        <v>578</v>
      </c>
      <c r="G330" s="53" t="s">
        <v>578</v>
      </c>
      <c r="H330" s="53" t="s">
        <v>578</v>
      </c>
      <c r="I330" s="53" t="s">
        <v>578</v>
      </c>
      <c r="J330" s="53" t="s">
        <v>578</v>
      </c>
      <c r="K330" s="53" t="s">
        <v>578</v>
      </c>
      <c r="L330" s="53" t="s">
        <v>578</v>
      </c>
      <c r="M330" s="53" t="s">
        <v>578</v>
      </c>
      <c r="N330" s="53" t="s">
        <v>578</v>
      </c>
      <c r="O330" s="53" t="s">
        <v>578</v>
      </c>
      <c r="P330" s="53" t="s">
        <v>578</v>
      </c>
      <c r="Q330" s="53" t="s">
        <v>578</v>
      </c>
      <c r="R330" s="53" t="s">
        <v>578</v>
      </c>
      <c r="S330" s="53" t="s">
        <v>578</v>
      </c>
      <c r="T330" s="53" t="s">
        <v>578</v>
      </c>
      <c r="U330" s="53" t="s">
        <v>578</v>
      </c>
      <c r="V330" s="53" t="s">
        <v>578</v>
      </c>
      <c r="W330" s="53" t="s">
        <v>578</v>
      </c>
      <c r="X330" s="53" t="s">
        <v>578</v>
      </c>
      <c r="Y330" s="53" t="s">
        <v>578</v>
      </c>
      <c r="Z330" s="53" t="s">
        <v>578</v>
      </c>
      <c r="AA330" s="53" t="s">
        <v>578</v>
      </c>
      <c r="AB330" s="53" t="s">
        <v>578</v>
      </c>
      <c r="AC330" s="53" t="s">
        <v>578</v>
      </c>
      <c r="AD330" s="53" t="s">
        <v>578</v>
      </c>
      <c r="AF330" s="12" t="s">
        <v>524</v>
      </c>
      <c r="AG330" s="12"/>
      <c r="AH330" s="12"/>
      <c r="AI330" s="12"/>
    </row>
    <row r="331" spans="1:35" x14ac:dyDescent="0.2">
      <c r="A331" s="31" t="s">
        <v>392</v>
      </c>
      <c r="B331" s="31" t="s">
        <v>135</v>
      </c>
      <c r="C331" s="43" t="s">
        <v>578</v>
      </c>
      <c r="D331" s="53" t="s">
        <v>578</v>
      </c>
      <c r="E331" s="53" t="s">
        <v>578</v>
      </c>
      <c r="F331" s="53" t="s">
        <v>578</v>
      </c>
      <c r="G331" s="53" t="s">
        <v>578</v>
      </c>
      <c r="H331" s="53" t="s">
        <v>578</v>
      </c>
      <c r="I331" s="53" t="s">
        <v>578</v>
      </c>
      <c r="J331" s="53" t="s">
        <v>578</v>
      </c>
      <c r="K331" s="53" t="s">
        <v>578</v>
      </c>
      <c r="L331" s="53" t="s">
        <v>578</v>
      </c>
      <c r="M331" s="53" t="s">
        <v>578</v>
      </c>
      <c r="N331" s="53" t="s">
        <v>578</v>
      </c>
      <c r="O331" s="53" t="s">
        <v>578</v>
      </c>
      <c r="P331" s="53" t="s">
        <v>578</v>
      </c>
      <c r="Q331" s="53" t="s">
        <v>578</v>
      </c>
      <c r="R331" s="53" t="s">
        <v>578</v>
      </c>
      <c r="S331" s="53" t="s">
        <v>578</v>
      </c>
      <c r="T331" s="53" t="s">
        <v>578</v>
      </c>
      <c r="U331" s="53" t="s">
        <v>578</v>
      </c>
      <c r="V331" s="53">
        <v>1.2300123001230012</v>
      </c>
      <c r="W331" s="53" t="s">
        <v>578</v>
      </c>
      <c r="X331" s="53">
        <v>0.80975110808046369</v>
      </c>
      <c r="Y331" s="53" t="s">
        <v>578</v>
      </c>
      <c r="Z331" s="53" t="s">
        <v>578</v>
      </c>
      <c r="AA331" s="53" t="s">
        <v>578</v>
      </c>
      <c r="AB331" s="53" t="s">
        <v>578</v>
      </c>
      <c r="AC331" s="53" t="s">
        <v>578</v>
      </c>
      <c r="AD331" s="53" t="s">
        <v>578</v>
      </c>
      <c r="AF331" s="12" t="s">
        <v>524</v>
      </c>
      <c r="AG331" s="12"/>
      <c r="AH331" s="12"/>
      <c r="AI331" s="12"/>
    </row>
    <row r="332" spans="1:35" x14ac:dyDescent="0.2">
      <c r="A332" s="31" t="s">
        <v>393</v>
      </c>
      <c r="B332" s="31" t="s">
        <v>135</v>
      </c>
      <c r="C332" s="43" t="s">
        <v>578</v>
      </c>
      <c r="D332" s="53" t="s">
        <v>578</v>
      </c>
      <c r="E332" s="53" t="s">
        <v>578</v>
      </c>
      <c r="F332" s="53" t="s">
        <v>578</v>
      </c>
      <c r="G332" s="53" t="s">
        <v>578</v>
      </c>
      <c r="H332" s="53" t="s">
        <v>578</v>
      </c>
      <c r="I332" s="53" t="s">
        <v>578</v>
      </c>
      <c r="J332" s="53" t="s">
        <v>578</v>
      </c>
      <c r="K332" s="53" t="s">
        <v>578</v>
      </c>
      <c r="L332" s="53" t="s">
        <v>578</v>
      </c>
      <c r="M332" s="53" t="s">
        <v>578</v>
      </c>
      <c r="N332" s="53" t="s">
        <v>578</v>
      </c>
      <c r="O332" s="53" t="s">
        <v>578</v>
      </c>
      <c r="P332" s="53" t="s">
        <v>578</v>
      </c>
      <c r="Q332" s="53" t="s">
        <v>578</v>
      </c>
      <c r="R332" s="53" t="s">
        <v>578</v>
      </c>
      <c r="S332" s="53" t="s">
        <v>578</v>
      </c>
      <c r="T332" s="53" t="s">
        <v>578</v>
      </c>
      <c r="U332" s="53" t="s">
        <v>578</v>
      </c>
      <c r="V332" s="53" t="s">
        <v>578</v>
      </c>
      <c r="W332" s="53" t="s">
        <v>578</v>
      </c>
      <c r="X332" s="53" t="s">
        <v>578</v>
      </c>
      <c r="Y332" s="53" t="s">
        <v>578</v>
      </c>
      <c r="Z332" s="53" t="s">
        <v>578</v>
      </c>
      <c r="AA332" s="53" t="s">
        <v>578</v>
      </c>
      <c r="AB332" s="53" t="s">
        <v>578</v>
      </c>
      <c r="AC332" s="53" t="s">
        <v>578</v>
      </c>
      <c r="AD332" s="53" t="s">
        <v>578</v>
      </c>
      <c r="AF332" s="12" t="s">
        <v>522</v>
      </c>
      <c r="AG332" s="12"/>
      <c r="AH332" s="12"/>
      <c r="AI332" s="12"/>
    </row>
    <row r="333" spans="1:35" x14ac:dyDescent="0.2">
      <c r="A333" s="31" t="s">
        <v>136</v>
      </c>
      <c r="B333" s="31" t="s">
        <v>135</v>
      </c>
      <c r="C333" s="43" t="s">
        <v>578</v>
      </c>
      <c r="D333" s="53" t="s">
        <v>578</v>
      </c>
      <c r="E333" s="53" t="s">
        <v>578</v>
      </c>
      <c r="F333" s="53" t="s">
        <v>578</v>
      </c>
      <c r="G333" s="53" t="s">
        <v>578</v>
      </c>
      <c r="H333" s="53">
        <v>1.2801264322402213</v>
      </c>
      <c r="I333" s="53">
        <v>1.2491518104990438</v>
      </c>
      <c r="J333" s="53" t="s">
        <v>578</v>
      </c>
      <c r="K333" s="53" t="s">
        <v>578</v>
      </c>
      <c r="L333" s="53" t="s">
        <v>578</v>
      </c>
      <c r="M333" s="53" t="s">
        <v>578</v>
      </c>
      <c r="N333" s="53" t="s">
        <v>578</v>
      </c>
      <c r="O333" s="53" t="s">
        <v>578</v>
      </c>
      <c r="P333" s="53" t="s">
        <v>578</v>
      </c>
      <c r="Q333" s="53" t="s">
        <v>578</v>
      </c>
      <c r="R333" s="53" t="s">
        <v>578</v>
      </c>
      <c r="S333" s="53" t="s">
        <v>578</v>
      </c>
      <c r="T333" s="53" t="s">
        <v>578</v>
      </c>
      <c r="U333" s="53" t="s">
        <v>578</v>
      </c>
      <c r="V333" s="53" t="s">
        <v>578</v>
      </c>
      <c r="W333" s="53" t="s">
        <v>578</v>
      </c>
      <c r="X333" s="53" t="s">
        <v>578</v>
      </c>
      <c r="Y333" s="53" t="s">
        <v>578</v>
      </c>
      <c r="Z333" s="53" t="s">
        <v>578</v>
      </c>
      <c r="AA333" s="53" t="s">
        <v>578</v>
      </c>
      <c r="AB333" s="53" t="s">
        <v>578</v>
      </c>
      <c r="AC333" s="53" t="s">
        <v>578</v>
      </c>
      <c r="AD333" s="53" t="s">
        <v>578</v>
      </c>
      <c r="AF333" s="12" t="s">
        <v>522</v>
      </c>
      <c r="AG333" s="12"/>
      <c r="AH333" s="12"/>
      <c r="AI333" s="12"/>
    </row>
    <row r="334" spans="1:35" x14ac:dyDescent="0.2">
      <c r="A334" s="31" t="s">
        <v>394</v>
      </c>
      <c r="B334" s="31" t="s">
        <v>135</v>
      </c>
      <c r="C334" s="43" t="s">
        <v>578</v>
      </c>
      <c r="D334" s="53" t="s">
        <v>578</v>
      </c>
      <c r="E334" s="53" t="s">
        <v>578</v>
      </c>
      <c r="F334" s="53" t="s">
        <v>578</v>
      </c>
      <c r="G334" s="53" t="s">
        <v>578</v>
      </c>
      <c r="H334" s="53" t="s">
        <v>578</v>
      </c>
      <c r="I334" s="53" t="s">
        <v>578</v>
      </c>
      <c r="J334" s="53" t="s">
        <v>578</v>
      </c>
      <c r="K334" s="53" t="s">
        <v>578</v>
      </c>
      <c r="L334" s="53" t="s">
        <v>578</v>
      </c>
      <c r="M334" s="53" t="s">
        <v>578</v>
      </c>
      <c r="N334" s="53" t="s">
        <v>578</v>
      </c>
      <c r="O334" s="53" t="s">
        <v>578</v>
      </c>
      <c r="P334" s="53" t="s">
        <v>578</v>
      </c>
      <c r="Q334" s="53" t="s">
        <v>578</v>
      </c>
      <c r="R334" s="53" t="s">
        <v>578</v>
      </c>
      <c r="S334" s="53" t="s">
        <v>578</v>
      </c>
      <c r="T334" s="53" t="s">
        <v>578</v>
      </c>
      <c r="U334" s="53" t="s">
        <v>578</v>
      </c>
      <c r="V334" s="53" t="s">
        <v>578</v>
      </c>
      <c r="W334" s="53" t="s">
        <v>578</v>
      </c>
      <c r="X334" s="53" t="s">
        <v>578</v>
      </c>
      <c r="Y334" s="53" t="s">
        <v>578</v>
      </c>
      <c r="Z334" s="53" t="s">
        <v>578</v>
      </c>
      <c r="AA334" s="53" t="s">
        <v>578</v>
      </c>
      <c r="AB334" s="53" t="s">
        <v>578</v>
      </c>
      <c r="AC334" s="53" t="s">
        <v>578</v>
      </c>
      <c r="AD334" s="53" t="s">
        <v>578</v>
      </c>
      <c r="AF334" s="12" t="s">
        <v>522</v>
      </c>
      <c r="AG334" s="12"/>
      <c r="AH334" s="12"/>
      <c r="AI334" s="12"/>
    </row>
    <row r="335" spans="1:35" x14ac:dyDescent="0.2">
      <c r="A335" s="31" t="s">
        <v>137</v>
      </c>
      <c r="B335" s="31" t="s">
        <v>135</v>
      </c>
      <c r="C335" s="43">
        <v>1.3385600917869778</v>
      </c>
      <c r="D335" s="53">
        <v>1.2943917535478102</v>
      </c>
      <c r="E335" s="53">
        <v>1.1769232510241496</v>
      </c>
      <c r="F335" s="53">
        <v>1.1543162373817393</v>
      </c>
      <c r="G335" s="53">
        <v>1.1700380262358527</v>
      </c>
      <c r="H335" s="53">
        <v>1.1524822695035462</v>
      </c>
      <c r="I335" s="53">
        <v>1.1256142173734225</v>
      </c>
      <c r="J335" s="53">
        <v>1.1115386259672524</v>
      </c>
      <c r="K335" s="53">
        <v>1.0563454672216002</v>
      </c>
      <c r="L335" s="53">
        <v>1.038098204090107</v>
      </c>
      <c r="M335" s="53">
        <v>0.95276707885667955</v>
      </c>
      <c r="N335" s="53">
        <v>0.89621796020792255</v>
      </c>
      <c r="O335" s="53">
        <v>0.90572576199102151</v>
      </c>
      <c r="P335" s="53">
        <v>0.88878584125512017</v>
      </c>
      <c r="Q335" s="53">
        <v>0.88835673316467434</v>
      </c>
      <c r="R335" s="53">
        <v>0.88808232136996346</v>
      </c>
      <c r="S335" s="53">
        <v>0.8721606326071788</v>
      </c>
      <c r="T335" s="53">
        <v>0.812630601346645</v>
      </c>
      <c r="U335" s="53">
        <v>0.81056044465030108</v>
      </c>
      <c r="V335" s="53">
        <v>0.80276763699611997</v>
      </c>
      <c r="W335" s="53">
        <v>0.79876761567866716</v>
      </c>
      <c r="X335" s="53">
        <v>0.72133637053910404</v>
      </c>
      <c r="Y335" s="53">
        <v>0.7379515222615376</v>
      </c>
      <c r="Z335" s="53">
        <v>0.71736011477761841</v>
      </c>
      <c r="AA335" s="53">
        <v>0.73385518590998045</v>
      </c>
      <c r="AB335" s="53">
        <v>0.7666130660783067</v>
      </c>
      <c r="AC335" s="53">
        <v>0.76315985406894493</v>
      </c>
      <c r="AD335" s="53">
        <v>0.75380118034233601</v>
      </c>
      <c r="AF335" s="12" t="s">
        <v>516</v>
      </c>
      <c r="AG335" s="12"/>
      <c r="AH335" s="12"/>
      <c r="AI335" s="12"/>
    </row>
    <row r="336" spans="1:35" x14ac:dyDescent="0.2">
      <c r="A336" s="31" t="s">
        <v>138</v>
      </c>
      <c r="B336" s="31" t="s">
        <v>135</v>
      </c>
      <c r="C336" s="43" t="s">
        <v>578</v>
      </c>
      <c r="D336" s="53" t="s">
        <v>578</v>
      </c>
      <c r="E336" s="53" t="s">
        <v>578</v>
      </c>
      <c r="F336" s="53" t="s">
        <v>578</v>
      </c>
      <c r="G336" s="53" t="s">
        <v>578</v>
      </c>
      <c r="H336" s="53" t="s">
        <v>578</v>
      </c>
      <c r="I336" s="53" t="s">
        <v>578</v>
      </c>
      <c r="J336" s="53" t="s">
        <v>578</v>
      </c>
      <c r="K336" s="53" t="s">
        <v>578</v>
      </c>
      <c r="L336" s="53" t="s">
        <v>578</v>
      </c>
      <c r="M336" s="53" t="s">
        <v>578</v>
      </c>
      <c r="N336" s="53" t="s">
        <v>578</v>
      </c>
      <c r="O336" s="53" t="s">
        <v>578</v>
      </c>
      <c r="P336" s="53" t="s">
        <v>578</v>
      </c>
      <c r="Q336" s="53" t="s">
        <v>578</v>
      </c>
      <c r="R336" s="53" t="s">
        <v>578</v>
      </c>
      <c r="S336" s="53" t="s">
        <v>578</v>
      </c>
      <c r="T336" s="53">
        <v>0.23806878600790388</v>
      </c>
      <c r="U336" s="53">
        <v>0.23639916787492907</v>
      </c>
      <c r="V336" s="53">
        <v>0.22751863124791441</v>
      </c>
      <c r="W336" s="53" t="s">
        <v>578</v>
      </c>
      <c r="X336" s="53">
        <v>0.2238950777911009</v>
      </c>
      <c r="Y336" s="53">
        <v>0.22205225629764871</v>
      </c>
      <c r="Z336" s="53">
        <v>0.21978880737708922</v>
      </c>
      <c r="AA336" s="53" t="s">
        <v>578</v>
      </c>
      <c r="AB336" s="53" t="s">
        <v>578</v>
      </c>
      <c r="AC336" s="53" t="s">
        <v>578</v>
      </c>
      <c r="AD336" s="53" t="s">
        <v>578</v>
      </c>
      <c r="AF336" s="12" t="s">
        <v>522</v>
      </c>
      <c r="AG336" s="12"/>
      <c r="AH336" s="12"/>
      <c r="AI336" s="12"/>
    </row>
    <row r="337" spans="1:35" x14ac:dyDescent="0.2">
      <c r="A337" s="31" t="s">
        <v>395</v>
      </c>
      <c r="B337" s="31" t="s">
        <v>135</v>
      </c>
      <c r="C337" s="43" t="s">
        <v>578</v>
      </c>
      <c r="D337" s="53" t="s">
        <v>578</v>
      </c>
      <c r="E337" s="53" t="s">
        <v>578</v>
      </c>
      <c r="F337" s="53" t="s">
        <v>578</v>
      </c>
      <c r="G337" s="53" t="s">
        <v>578</v>
      </c>
      <c r="H337" s="53" t="s">
        <v>578</v>
      </c>
      <c r="I337" s="53" t="s">
        <v>578</v>
      </c>
      <c r="J337" s="53" t="s">
        <v>578</v>
      </c>
      <c r="K337" s="53" t="s">
        <v>578</v>
      </c>
      <c r="L337" s="53" t="s">
        <v>578</v>
      </c>
      <c r="M337" s="53" t="s">
        <v>578</v>
      </c>
      <c r="N337" s="53" t="s">
        <v>578</v>
      </c>
      <c r="O337" s="53" t="s">
        <v>578</v>
      </c>
      <c r="P337" s="53" t="s">
        <v>578</v>
      </c>
      <c r="Q337" s="53" t="s">
        <v>578</v>
      </c>
      <c r="R337" s="53" t="s">
        <v>578</v>
      </c>
      <c r="S337" s="53" t="s">
        <v>578</v>
      </c>
      <c r="T337" s="53" t="s">
        <v>578</v>
      </c>
      <c r="U337" s="53" t="s">
        <v>578</v>
      </c>
      <c r="V337" s="53" t="s">
        <v>578</v>
      </c>
      <c r="W337" s="53" t="s">
        <v>578</v>
      </c>
      <c r="X337" s="53" t="s">
        <v>578</v>
      </c>
      <c r="Y337" s="53" t="s">
        <v>578</v>
      </c>
      <c r="Z337" s="53" t="s">
        <v>578</v>
      </c>
      <c r="AA337" s="53" t="s">
        <v>578</v>
      </c>
      <c r="AB337" s="53" t="s">
        <v>578</v>
      </c>
      <c r="AC337" s="53" t="s">
        <v>578</v>
      </c>
      <c r="AD337" s="53" t="s">
        <v>578</v>
      </c>
      <c r="AF337" s="12" t="s">
        <v>522</v>
      </c>
      <c r="AG337" s="12"/>
      <c r="AH337" s="12"/>
      <c r="AI337" s="12"/>
    </row>
    <row r="338" spans="1:35" x14ac:dyDescent="0.2">
      <c r="A338" s="31" t="s">
        <v>396</v>
      </c>
      <c r="B338" s="31" t="s">
        <v>135</v>
      </c>
      <c r="C338" s="43" t="s">
        <v>578</v>
      </c>
      <c r="D338" s="53" t="s">
        <v>578</v>
      </c>
      <c r="E338" s="53" t="s">
        <v>578</v>
      </c>
      <c r="F338" s="53" t="s">
        <v>578</v>
      </c>
      <c r="G338" s="53" t="s">
        <v>578</v>
      </c>
      <c r="H338" s="53" t="s">
        <v>578</v>
      </c>
      <c r="I338" s="53" t="s">
        <v>578</v>
      </c>
      <c r="J338" s="53" t="s">
        <v>578</v>
      </c>
      <c r="K338" s="53" t="s">
        <v>578</v>
      </c>
      <c r="L338" s="53" t="s">
        <v>578</v>
      </c>
      <c r="M338" s="53" t="s">
        <v>578</v>
      </c>
      <c r="N338" s="53" t="s">
        <v>578</v>
      </c>
      <c r="O338" s="53" t="s">
        <v>578</v>
      </c>
      <c r="P338" s="53" t="s">
        <v>578</v>
      </c>
      <c r="Q338" s="53" t="s">
        <v>578</v>
      </c>
      <c r="R338" s="53" t="s">
        <v>578</v>
      </c>
      <c r="S338" s="53" t="s">
        <v>578</v>
      </c>
      <c r="T338" s="53" t="s">
        <v>578</v>
      </c>
      <c r="U338" s="53" t="s">
        <v>578</v>
      </c>
      <c r="V338" s="53" t="s">
        <v>578</v>
      </c>
      <c r="W338" s="53" t="s">
        <v>578</v>
      </c>
      <c r="X338" s="53" t="s">
        <v>578</v>
      </c>
      <c r="Y338" s="53" t="s">
        <v>578</v>
      </c>
      <c r="Z338" s="53" t="s">
        <v>578</v>
      </c>
      <c r="AA338" s="53" t="s">
        <v>578</v>
      </c>
      <c r="AB338" s="53" t="s">
        <v>578</v>
      </c>
      <c r="AC338" s="53" t="s">
        <v>578</v>
      </c>
      <c r="AD338" s="53" t="s">
        <v>578</v>
      </c>
      <c r="AF338" s="12" t="s">
        <v>524</v>
      </c>
      <c r="AG338" s="12"/>
      <c r="AH338" s="12"/>
      <c r="AI338" s="12"/>
    </row>
    <row r="339" spans="1:35" x14ac:dyDescent="0.2">
      <c r="A339" s="31" t="s">
        <v>397</v>
      </c>
      <c r="B339" s="31" t="s">
        <v>135</v>
      </c>
      <c r="C339" s="43" t="s">
        <v>578</v>
      </c>
      <c r="D339" s="53" t="s">
        <v>578</v>
      </c>
      <c r="E339" s="53" t="s">
        <v>578</v>
      </c>
      <c r="F339" s="53" t="s">
        <v>578</v>
      </c>
      <c r="G339" s="53" t="s">
        <v>578</v>
      </c>
      <c r="H339" s="53" t="s">
        <v>578</v>
      </c>
      <c r="I339" s="53" t="s">
        <v>578</v>
      </c>
      <c r="J339" s="53" t="s">
        <v>578</v>
      </c>
      <c r="K339" s="53" t="s">
        <v>578</v>
      </c>
      <c r="L339" s="53" t="s">
        <v>578</v>
      </c>
      <c r="M339" s="53" t="s">
        <v>578</v>
      </c>
      <c r="N339" s="53" t="s">
        <v>578</v>
      </c>
      <c r="O339" s="53" t="s">
        <v>578</v>
      </c>
      <c r="P339" s="53" t="s">
        <v>578</v>
      </c>
      <c r="Q339" s="53" t="s">
        <v>578</v>
      </c>
      <c r="R339" s="53" t="s">
        <v>578</v>
      </c>
      <c r="S339" s="53" t="s">
        <v>578</v>
      </c>
      <c r="T339" s="53" t="s">
        <v>578</v>
      </c>
      <c r="U339" s="53" t="s">
        <v>578</v>
      </c>
      <c r="V339" s="53" t="s">
        <v>578</v>
      </c>
      <c r="W339" s="53" t="s">
        <v>578</v>
      </c>
      <c r="X339" s="53" t="s">
        <v>578</v>
      </c>
      <c r="Y339" s="53" t="s">
        <v>578</v>
      </c>
      <c r="Z339" s="53" t="s">
        <v>578</v>
      </c>
      <c r="AA339" s="53" t="s">
        <v>578</v>
      </c>
      <c r="AB339" s="53" t="s">
        <v>578</v>
      </c>
      <c r="AC339" s="53" t="s">
        <v>578</v>
      </c>
      <c r="AD339" s="53" t="s">
        <v>578</v>
      </c>
      <c r="AF339" s="12" t="s">
        <v>522</v>
      </c>
      <c r="AG339" s="12"/>
      <c r="AH339" s="12"/>
      <c r="AI339" s="12"/>
    </row>
    <row r="340" spans="1:35" x14ac:dyDescent="0.2">
      <c r="A340" s="31" t="s">
        <v>139</v>
      </c>
      <c r="B340" s="31" t="s">
        <v>135</v>
      </c>
      <c r="C340" s="43">
        <v>0.80702108342580448</v>
      </c>
      <c r="D340" s="53">
        <v>0.77388149939540507</v>
      </c>
      <c r="E340" s="53">
        <v>0.71821881733301407</v>
      </c>
      <c r="F340" s="53">
        <v>0.71316502638710599</v>
      </c>
      <c r="G340" s="53">
        <v>0.70848290194596641</v>
      </c>
      <c r="H340" s="53">
        <v>0.70330082520630155</v>
      </c>
      <c r="I340" s="53">
        <v>2.7952480782669462</v>
      </c>
      <c r="J340" s="53">
        <v>2.7766208524226017</v>
      </c>
      <c r="K340" s="53">
        <v>2.6907036189963676</v>
      </c>
      <c r="L340" s="53">
        <v>2.1873860736419979</v>
      </c>
      <c r="M340" s="53">
        <v>2.1281986318723081</v>
      </c>
      <c r="N340" s="53">
        <v>0.1986491855383393</v>
      </c>
      <c r="O340" s="53">
        <v>0.19091256204658266</v>
      </c>
      <c r="P340" s="53">
        <v>4.6204315483066118E-2</v>
      </c>
      <c r="Q340" s="53">
        <v>1.1865644395764878</v>
      </c>
      <c r="R340" s="53">
        <v>1.068994699567948</v>
      </c>
      <c r="S340" s="53">
        <v>1.2001066761489909</v>
      </c>
      <c r="T340" s="53">
        <v>1.1936867235509969</v>
      </c>
      <c r="U340" s="53">
        <v>1.1862917398945518</v>
      </c>
      <c r="V340" s="53">
        <v>1.1188088988338569</v>
      </c>
      <c r="W340" s="53">
        <v>1.1995544512038385</v>
      </c>
      <c r="X340" s="53">
        <v>1.1951511012463718</v>
      </c>
      <c r="Y340" s="53">
        <v>0.93125634947511005</v>
      </c>
      <c r="Z340" s="53">
        <v>0.88302077201244644</v>
      </c>
      <c r="AA340" s="53">
        <v>0.8794706424323645</v>
      </c>
      <c r="AB340" s="53">
        <v>0.87906567876428476</v>
      </c>
      <c r="AC340" s="53">
        <v>0.91873381775661911</v>
      </c>
      <c r="AD340" s="53">
        <v>1.068419971234847</v>
      </c>
      <c r="AF340" s="12" t="s">
        <v>519</v>
      </c>
      <c r="AG340" s="12"/>
      <c r="AH340" s="12"/>
      <c r="AI340" s="12"/>
    </row>
    <row r="341" spans="1:35" x14ac:dyDescent="0.2">
      <c r="A341" s="31" t="s">
        <v>140</v>
      </c>
      <c r="B341" s="31" t="s">
        <v>135</v>
      </c>
      <c r="C341" s="43">
        <v>1.1963357943669675</v>
      </c>
      <c r="D341" s="53">
        <v>1.183071930773391</v>
      </c>
      <c r="E341" s="53">
        <v>1.184072532900301</v>
      </c>
      <c r="F341" s="53">
        <v>1.1772224277689953</v>
      </c>
      <c r="G341" s="53">
        <v>1.1696688166293487</v>
      </c>
      <c r="H341" s="53">
        <v>1.4305675693658926</v>
      </c>
      <c r="I341" s="53">
        <v>1.1881972407419632</v>
      </c>
      <c r="J341" s="53">
        <v>1.1102040816326531</v>
      </c>
      <c r="K341" s="53">
        <v>1.001842096758556</v>
      </c>
      <c r="L341" s="53">
        <v>0.92722758950737294</v>
      </c>
      <c r="M341" s="53">
        <v>0.91101445868108621</v>
      </c>
      <c r="N341" s="53">
        <v>0.99108027750247774</v>
      </c>
      <c r="O341" s="53">
        <v>0.97900889746321518</v>
      </c>
      <c r="P341" s="53">
        <v>0.95460033130246791</v>
      </c>
      <c r="Q341" s="53">
        <v>0.95377019748653502</v>
      </c>
      <c r="R341" s="53">
        <v>0.92840369176997428</v>
      </c>
      <c r="S341" s="53">
        <v>0.92416417504756732</v>
      </c>
      <c r="T341" s="53">
        <v>0.91981387295747219</v>
      </c>
      <c r="U341" s="53">
        <v>0.90582123351538568</v>
      </c>
      <c r="V341" s="53">
        <v>0.92118453493727814</v>
      </c>
      <c r="W341" s="53">
        <v>0.91678800625572987</v>
      </c>
      <c r="X341" s="53">
        <v>0.93770931011386471</v>
      </c>
      <c r="Y341" s="53">
        <v>0.74768351624876495</v>
      </c>
      <c r="Z341" s="53">
        <v>0.15603058199407083</v>
      </c>
      <c r="AA341" s="53">
        <v>0.15503475362393737</v>
      </c>
      <c r="AB341" s="53">
        <v>0.17943196965036398</v>
      </c>
      <c r="AC341" s="53">
        <v>0.12714234857346285</v>
      </c>
      <c r="AD341" s="53">
        <v>0.10110456739883224</v>
      </c>
      <c r="AF341" s="12" t="s">
        <v>519</v>
      </c>
      <c r="AG341" s="12"/>
      <c r="AH341" s="12"/>
      <c r="AI341" s="12"/>
    </row>
    <row r="342" spans="1:35" x14ac:dyDescent="0.2">
      <c r="A342" s="31" t="s">
        <v>398</v>
      </c>
      <c r="B342" s="31" t="s">
        <v>135</v>
      </c>
      <c r="C342" s="43" t="s">
        <v>578</v>
      </c>
      <c r="D342" s="53" t="s">
        <v>578</v>
      </c>
      <c r="E342" s="53" t="s">
        <v>578</v>
      </c>
      <c r="F342" s="53" t="s">
        <v>578</v>
      </c>
      <c r="G342" s="53" t="s">
        <v>578</v>
      </c>
      <c r="H342" s="53" t="s">
        <v>578</v>
      </c>
      <c r="I342" s="53" t="s">
        <v>578</v>
      </c>
      <c r="J342" s="53" t="s">
        <v>578</v>
      </c>
      <c r="K342" s="53" t="s">
        <v>578</v>
      </c>
      <c r="L342" s="53" t="s">
        <v>578</v>
      </c>
      <c r="M342" s="53" t="s">
        <v>578</v>
      </c>
      <c r="N342" s="53" t="s">
        <v>578</v>
      </c>
      <c r="O342" s="53" t="s">
        <v>578</v>
      </c>
      <c r="P342" s="53" t="s">
        <v>578</v>
      </c>
      <c r="Q342" s="53" t="s">
        <v>578</v>
      </c>
      <c r="R342" s="53" t="s">
        <v>578</v>
      </c>
      <c r="S342" s="53" t="s">
        <v>578</v>
      </c>
      <c r="T342" s="53" t="s">
        <v>578</v>
      </c>
      <c r="U342" s="53" t="s">
        <v>578</v>
      </c>
      <c r="V342" s="53" t="s">
        <v>578</v>
      </c>
      <c r="W342" s="53" t="s">
        <v>578</v>
      </c>
      <c r="X342" s="53" t="s">
        <v>578</v>
      </c>
      <c r="Y342" s="53" t="s">
        <v>578</v>
      </c>
      <c r="Z342" s="53" t="s">
        <v>578</v>
      </c>
      <c r="AA342" s="53" t="s">
        <v>578</v>
      </c>
      <c r="AB342" s="53" t="s">
        <v>578</v>
      </c>
      <c r="AC342" s="53" t="s">
        <v>578</v>
      </c>
      <c r="AD342" s="53" t="s">
        <v>578</v>
      </c>
      <c r="AF342" s="12" t="s">
        <v>519</v>
      </c>
      <c r="AG342" s="12"/>
      <c r="AH342" s="12"/>
      <c r="AI342" s="12"/>
    </row>
    <row r="343" spans="1:35" x14ac:dyDescent="0.2">
      <c r="A343" s="31" t="s">
        <v>399</v>
      </c>
      <c r="B343" s="31" t="s">
        <v>135</v>
      </c>
      <c r="C343" s="43">
        <v>0.34799504107066476</v>
      </c>
      <c r="D343" s="53">
        <v>0.34467406758484009</v>
      </c>
      <c r="E343" s="53">
        <v>0.34053904492987025</v>
      </c>
      <c r="F343" s="53">
        <v>0.33902854196537668</v>
      </c>
      <c r="G343" s="53">
        <v>0.1898347031899261</v>
      </c>
      <c r="H343" s="53">
        <v>0.33533603465139022</v>
      </c>
      <c r="I343" s="53">
        <v>0.37104986497907694</v>
      </c>
      <c r="J343" s="53">
        <v>0.40699212470238699</v>
      </c>
      <c r="K343" s="53">
        <v>0.58750528094634558</v>
      </c>
      <c r="L343" s="53">
        <v>0.55809870195021005</v>
      </c>
      <c r="M343" s="53">
        <v>0.82773335949379512</v>
      </c>
      <c r="N343" s="53">
        <v>0.81483359287292212</v>
      </c>
      <c r="O343" s="53">
        <v>0.79203911363081447</v>
      </c>
      <c r="P343" s="53">
        <v>0.80800983664148951</v>
      </c>
      <c r="Q343" s="53">
        <v>0.77726414708409064</v>
      </c>
      <c r="R343" s="53">
        <v>0.77011713887007027</v>
      </c>
      <c r="S343" s="53">
        <v>0.77053207267334078</v>
      </c>
      <c r="T343" s="53">
        <v>0.77372566228607065</v>
      </c>
      <c r="U343" s="53">
        <v>0.77920887381399828</v>
      </c>
      <c r="V343" s="53">
        <v>0.82506248635006918</v>
      </c>
      <c r="W343" s="53">
        <v>0.82031485614331379</v>
      </c>
      <c r="X343" s="53">
        <v>0.81154300581208005</v>
      </c>
      <c r="Y343" s="53">
        <v>0.80689180530175375</v>
      </c>
      <c r="Z343" s="53">
        <v>0.79925246387202553</v>
      </c>
      <c r="AA343" s="53">
        <v>0.76862160525457679</v>
      </c>
      <c r="AB343" s="53">
        <v>0.74219129124157179</v>
      </c>
      <c r="AC343" s="53">
        <v>0.8221229918519728</v>
      </c>
      <c r="AD343" s="53">
        <v>0.84142975744384862</v>
      </c>
      <c r="AF343" s="12" t="s">
        <v>516</v>
      </c>
      <c r="AG343" s="12"/>
      <c r="AH343" s="12"/>
      <c r="AI343" s="12"/>
    </row>
    <row r="344" spans="1:35" x14ac:dyDescent="0.2">
      <c r="A344" s="31" t="s">
        <v>141</v>
      </c>
      <c r="B344" s="31" t="s">
        <v>135</v>
      </c>
      <c r="C344" s="43" t="s">
        <v>578</v>
      </c>
      <c r="D344" s="53" t="s">
        <v>578</v>
      </c>
      <c r="E344" s="53" t="s">
        <v>578</v>
      </c>
      <c r="F344" s="53" t="s">
        <v>578</v>
      </c>
      <c r="G344" s="53" t="s">
        <v>578</v>
      </c>
      <c r="H344" s="53" t="s">
        <v>578</v>
      </c>
      <c r="I344" s="53" t="s">
        <v>578</v>
      </c>
      <c r="J344" s="53" t="s">
        <v>578</v>
      </c>
      <c r="K344" s="53" t="s">
        <v>578</v>
      </c>
      <c r="L344" s="53" t="s">
        <v>578</v>
      </c>
      <c r="M344" s="53" t="s">
        <v>578</v>
      </c>
      <c r="N344" s="53" t="s">
        <v>578</v>
      </c>
      <c r="O344" s="53" t="s">
        <v>578</v>
      </c>
      <c r="P344" s="53" t="s">
        <v>578</v>
      </c>
      <c r="Q344" s="53" t="s">
        <v>578</v>
      </c>
      <c r="R344" s="53" t="s">
        <v>578</v>
      </c>
      <c r="S344" s="53" t="s">
        <v>578</v>
      </c>
      <c r="T344" s="53" t="s">
        <v>578</v>
      </c>
      <c r="U344" s="53" t="s">
        <v>578</v>
      </c>
      <c r="V344" s="53" t="s">
        <v>578</v>
      </c>
      <c r="W344" s="53" t="s">
        <v>578</v>
      </c>
      <c r="X344" s="53" t="s">
        <v>578</v>
      </c>
      <c r="Y344" s="53" t="s">
        <v>578</v>
      </c>
      <c r="Z344" s="53" t="s">
        <v>578</v>
      </c>
      <c r="AA344" s="53" t="s">
        <v>578</v>
      </c>
      <c r="AB344" s="53" t="s">
        <v>578</v>
      </c>
      <c r="AC344" s="53" t="s">
        <v>578</v>
      </c>
      <c r="AD344" s="53" t="s">
        <v>578</v>
      </c>
      <c r="AF344" s="12" t="s">
        <v>522</v>
      </c>
      <c r="AG344" s="12"/>
      <c r="AH344" s="12"/>
      <c r="AI344" s="12"/>
    </row>
    <row r="345" spans="1:35" x14ac:dyDescent="0.2">
      <c r="A345" s="31" t="s">
        <v>142</v>
      </c>
      <c r="B345" s="31" t="s">
        <v>135</v>
      </c>
      <c r="C345" s="43">
        <v>0.62356774284066285</v>
      </c>
      <c r="D345" s="53">
        <v>0.60214920948616601</v>
      </c>
      <c r="E345" s="53">
        <v>0.58475932537239939</v>
      </c>
      <c r="F345" s="53">
        <v>0.59622999189738723</v>
      </c>
      <c r="G345" s="53">
        <v>0.61017466249713981</v>
      </c>
      <c r="H345" s="53">
        <v>0.59185067152287729</v>
      </c>
      <c r="I345" s="53">
        <v>0.55713661893361044</v>
      </c>
      <c r="J345" s="53">
        <v>0.58145602552442865</v>
      </c>
      <c r="K345" s="53">
        <v>0.57546738280385412</v>
      </c>
      <c r="L345" s="53">
        <v>0.60328558611515015</v>
      </c>
      <c r="M345" s="53">
        <v>0.58811997647520098</v>
      </c>
      <c r="N345" s="53">
        <v>0.57688894148275249</v>
      </c>
      <c r="O345" s="53">
        <v>0.61018131101813111</v>
      </c>
      <c r="P345" s="53">
        <v>0.62420201447013757</v>
      </c>
      <c r="Q345" s="53">
        <v>0.90031792476718342</v>
      </c>
      <c r="R345" s="53">
        <v>0.89667250437828372</v>
      </c>
      <c r="S345" s="53">
        <v>0.88271146544114554</v>
      </c>
      <c r="T345" s="53">
        <v>0.87932333975378951</v>
      </c>
      <c r="U345" s="53">
        <v>0.83419069599310403</v>
      </c>
      <c r="V345" s="53">
        <v>0.82606301266629956</v>
      </c>
      <c r="W345" s="53">
        <v>0.79298711035496983</v>
      </c>
      <c r="X345" s="53">
        <v>0.83521737252134842</v>
      </c>
      <c r="Y345" s="53">
        <v>0.83291448265958212</v>
      </c>
      <c r="Z345" s="53">
        <v>0.78540012566402007</v>
      </c>
      <c r="AA345" s="53">
        <v>0.52621099638763258</v>
      </c>
      <c r="AB345" s="53">
        <v>0.5222226926931165</v>
      </c>
      <c r="AC345" s="53">
        <v>0.51969211753469291</v>
      </c>
      <c r="AD345" s="53">
        <v>0.50112056125502857</v>
      </c>
      <c r="AF345" s="12" t="s">
        <v>516</v>
      </c>
      <c r="AG345" s="12"/>
      <c r="AH345" s="12"/>
      <c r="AI345" s="12"/>
    </row>
    <row r="346" spans="1:35" x14ac:dyDescent="0.2">
      <c r="A346" s="31" t="s">
        <v>400</v>
      </c>
      <c r="B346" s="31" t="s">
        <v>135</v>
      </c>
      <c r="C346" s="43">
        <v>0.71604327505175036</v>
      </c>
      <c r="D346" s="53">
        <v>0.70400901131534488</v>
      </c>
      <c r="E346" s="53">
        <v>0.70229202579327077</v>
      </c>
      <c r="F346" s="53" t="s">
        <v>578</v>
      </c>
      <c r="G346" s="53">
        <v>0.64844373503591379</v>
      </c>
      <c r="H346" s="53">
        <v>0.61628723915642603</v>
      </c>
      <c r="I346" s="53">
        <v>0.63475012817069898</v>
      </c>
      <c r="J346" s="53">
        <v>0.62758728894360161</v>
      </c>
      <c r="K346" s="53">
        <v>0.62151889656491288</v>
      </c>
      <c r="L346" s="53">
        <v>0.34391960879144501</v>
      </c>
      <c r="M346" s="53">
        <v>0.33591921142965114</v>
      </c>
      <c r="N346" s="53">
        <v>0.33139673367094374</v>
      </c>
      <c r="O346" s="53">
        <v>0.41786846316132781</v>
      </c>
      <c r="P346" s="53">
        <v>0.40207874712262398</v>
      </c>
      <c r="Q346" s="53">
        <v>0.40327052394922824</v>
      </c>
      <c r="R346" s="53">
        <v>0.40377937494952759</v>
      </c>
      <c r="S346" s="53">
        <v>0.40344135475606929</v>
      </c>
      <c r="T346" s="53">
        <v>0.47989442322689008</v>
      </c>
      <c r="U346" s="53">
        <v>0.47875523638539796</v>
      </c>
      <c r="V346" s="53">
        <v>0.45141745079549789</v>
      </c>
      <c r="W346" s="53">
        <v>0.41833919340219328</v>
      </c>
      <c r="X346" s="53">
        <v>0.34009308833675045</v>
      </c>
      <c r="Y346" s="53">
        <v>0.33791611956437784</v>
      </c>
      <c r="Z346" s="53">
        <v>0.31335162800414001</v>
      </c>
      <c r="AA346" s="53">
        <v>0.30087630223024558</v>
      </c>
      <c r="AB346" s="53">
        <v>0.3005964961720915</v>
      </c>
      <c r="AC346" s="53">
        <v>0.31763529862389178</v>
      </c>
      <c r="AD346" s="53">
        <v>0.44746483206085524</v>
      </c>
      <c r="AF346" s="12" t="s">
        <v>519</v>
      </c>
      <c r="AG346" s="12"/>
      <c r="AH346" s="12"/>
      <c r="AI346" s="12"/>
    </row>
    <row r="347" spans="1:35" x14ac:dyDescent="0.2">
      <c r="A347" s="31" t="s">
        <v>135</v>
      </c>
      <c r="B347" s="31" t="s">
        <v>135</v>
      </c>
      <c r="C347" s="43">
        <v>0.94689989510390382</v>
      </c>
      <c r="D347" s="53">
        <v>0.9281232458748534</v>
      </c>
      <c r="E347" s="53">
        <v>0.8189962868479157</v>
      </c>
      <c r="F347" s="53">
        <v>0.79676425184390065</v>
      </c>
      <c r="G347" s="53">
        <v>0.79366391640073419</v>
      </c>
      <c r="H347" s="53">
        <v>0.77921792859729799</v>
      </c>
      <c r="I347" s="53">
        <v>0.77372811629896421</v>
      </c>
      <c r="J347" s="53">
        <v>0.76524700772252785</v>
      </c>
      <c r="K347" s="53">
        <v>0.78346775708206562</v>
      </c>
      <c r="L347" s="53">
        <v>0.78039393858406603</v>
      </c>
      <c r="M347" s="53">
        <v>0.76288411999226668</v>
      </c>
      <c r="N347" s="53">
        <v>0.78817226457861111</v>
      </c>
      <c r="O347" s="53">
        <v>0.840665807319397</v>
      </c>
      <c r="P347" s="53">
        <v>0.83383263431196331</v>
      </c>
      <c r="Q347" s="53">
        <v>0.82745772285616603</v>
      </c>
      <c r="R347" s="53">
        <v>0.85849470757524027</v>
      </c>
      <c r="S347" s="53">
        <v>0.83231741648673918</v>
      </c>
      <c r="T347" s="53">
        <v>0.82158419037279384</v>
      </c>
      <c r="U347" s="53">
        <v>0.751953125</v>
      </c>
      <c r="V347" s="53">
        <v>0.72818999571652943</v>
      </c>
      <c r="W347" s="53">
        <v>0.68640028024066613</v>
      </c>
      <c r="X347" s="53">
        <v>0.55115302138381095</v>
      </c>
      <c r="Y347" s="53">
        <v>0.56789063257476069</v>
      </c>
      <c r="Z347" s="53">
        <v>0.56379345907913736</v>
      </c>
      <c r="AA347" s="53">
        <v>0.55986708846355171</v>
      </c>
      <c r="AB347" s="53" t="s">
        <v>578</v>
      </c>
      <c r="AC347" s="53" t="s">
        <v>578</v>
      </c>
      <c r="AD347" s="53" t="s">
        <v>578</v>
      </c>
      <c r="AF347" s="12" t="s">
        <v>516</v>
      </c>
      <c r="AG347" s="12"/>
      <c r="AH347" s="12"/>
      <c r="AI347" s="12"/>
    </row>
    <row r="348" spans="1:35" x14ac:dyDescent="0.2">
      <c r="A348" s="31" t="s">
        <v>401</v>
      </c>
      <c r="B348" s="31" t="s">
        <v>135</v>
      </c>
      <c r="C348" s="43" t="s">
        <v>578</v>
      </c>
      <c r="D348" s="53" t="s">
        <v>578</v>
      </c>
      <c r="E348" s="53" t="s">
        <v>578</v>
      </c>
      <c r="F348" s="53" t="s">
        <v>578</v>
      </c>
      <c r="G348" s="53" t="s">
        <v>578</v>
      </c>
      <c r="H348" s="53" t="s">
        <v>578</v>
      </c>
      <c r="I348" s="53" t="s">
        <v>578</v>
      </c>
      <c r="J348" s="53" t="s">
        <v>578</v>
      </c>
      <c r="K348" s="53" t="s">
        <v>578</v>
      </c>
      <c r="L348" s="53" t="s">
        <v>578</v>
      </c>
      <c r="M348" s="53" t="s">
        <v>578</v>
      </c>
      <c r="N348" s="53" t="s">
        <v>578</v>
      </c>
      <c r="O348" s="53" t="s">
        <v>578</v>
      </c>
      <c r="P348" s="53" t="s">
        <v>578</v>
      </c>
      <c r="Q348" s="53" t="s">
        <v>578</v>
      </c>
      <c r="R348" s="53" t="s">
        <v>578</v>
      </c>
      <c r="S348" s="53" t="s">
        <v>578</v>
      </c>
      <c r="T348" s="53" t="s">
        <v>578</v>
      </c>
      <c r="U348" s="53" t="s">
        <v>578</v>
      </c>
      <c r="V348" s="53" t="s">
        <v>578</v>
      </c>
      <c r="W348" s="53" t="s">
        <v>578</v>
      </c>
      <c r="X348" s="53" t="s">
        <v>578</v>
      </c>
      <c r="Y348" s="53" t="s">
        <v>578</v>
      </c>
      <c r="Z348" s="53" t="s">
        <v>578</v>
      </c>
      <c r="AA348" s="53" t="s">
        <v>578</v>
      </c>
      <c r="AB348" s="53" t="s">
        <v>578</v>
      </c>
      <c r="AC348" s="53" t="s">
        <v>578</v>
      </c>
      <c r="AD348" s="53" t="s">
        <v>578</v>
      </c>
      <c r="AF348" s="12" t="s">
        <v>522</v>
      </c>
      <c r="AG348" s="12"/>
      <c r="AH348" s="12"/>
      <c r="AI348" s="12"/>
    </row>
    <row r="349" spans="1:35" x14ac:dyDescent="0.2">
      <c r="A349" s="31" t="s">
        <v>402</v>
      </c>
      <c r="B349" s="31" t="s">
        <v>135</v>
      </c>
      <c r="C349" s="43">
        <v>0.7215893389013418</v>
      </c>
      <c r="D349" s="53">
        <v>0.62352672800547482</v>
      </c>
      <c r="E349" s="53">
        <v>0.69611537355669562</v>
      </c>
      <c r="F349" s="53">
        <v>0.69760388231725812</v>
      </c>
      <c r="G349" s="53">
        <v>0.68044697805936527</v>
      </c>
      <c r="H349" s="53">
        <v>0.18058690744920994</v>
      </c>
      <c r="I349" s="53">
        <v>0.17810231978271518</v>
      </c>
      <c r="J349" s="53">
        <v>0.17618040873854826</v>
      </c>
      <c r="K349" s="53">
        <v>0.17443128134312086</v>
      </c>
      <c r="L349" s="53">
        <v>0.1730552911655274</v>
      </c>
      <c r="M349" s="53">
        <v>0.1270253486140123</v>
      </c>
      <c r="N349" s="53">
        <v>0.12531502805664238</v>
      </c>
      <c r="O349" s="53">
        <v>0.17879492222420884</v>
      </c>
      <c r="P349" s="53">
        <v>0.17597054523796632</v>
      </c>
      <c r="Q349" s="53">
        <v>0.16194550533745394</v>
      </c>
      <c r="R349" s="53">
        <v>0.15964027724194815</v>
      </c>
      <c r="S349" s="53">
        <v>0.16071141586757379</v>
      </c>
      <c r="T349" s="53">
        <v>0.13327114013460384</v>
      </c>
      <c r="U349" s="53">
        <v>0.15767482195884688</v>
      </c>
      <c r="V349" s="53">
        <v>0.16225644631339833</v>
      </c>
      <c r="W349" s="53">
        <v>0.16125997796113634</v>
      </c>
      <c r="X349" s="53">
        <v>0.16111491521327587</v>
      </c>
      <c r="Y349" s="53">
        <v>0.16000853378846872</v>
      </c>
      <c r="Z349" s="53">
        <v>0.15780337699226762</v>
      </c>
      <c r="AA349" s="53">
        <v>0.15651493413329856</v>
      </c>
      <c r="AB349" s="53">
        <v>0.15597176910979113</v>
      </c>
      <c r="AC349" s="53">
        <v>0.15580975628757288</v>
      </c>
      <c r="AD349" s="53" t="s">
        <v>578</v>
      </c>
      <c r="AF349" s="12" t="s">
        <v>516</v>
      </c>
      <c r="AG349" s="12"/>
      <c r="AH349" s="12"/>
      <c r="AI349" s="12"/>
    </row>
    <row r="350" spans="1:35" x14ac:dyDescent="0.2">
      <c r="A350" s="31" t="s">
        <v>403</v>
      </c>
      <c r="B350" s="31" t="s">
        <v>135</v>
      </c>
      <c r="C350" s="43">
        <v>0.68669885134010322</v>
      </c>
      <c r="D350" s="53">
        <v>0.62080252835938821</v>
      </c>
      <c r="E350" s="53">
        <v>0.58871802190744638</v>
      </c>
      <c r="F350" s="53">
        <v>0.56073813529081917</v>
      </c>
      <c r="G350" s="53" t="s">
        <v>578</v>
      </c>
      <c r="H350" s="53" t="s">
        <v>578</v>
      </c>
      <c r="I350" s="53" t="s">
        <v>578</v>
      </c>
      <c r="J350" s="53" t="s">
        <v>578</v>
      </c>
      <c r="K350" s="53" t="s">
        <v>578</v>
      </c>
      <c r="L350" s="53">
        <v>1.4987111084467358E-2</v>
      </c>
      <c r="M350" s="53">
        <v>1.4350702466885754E-2</v>
      </c>
      <c r="N350" s="53">
        <v>1.379595778436918E-2</v>
      </c>
      <c r="O350" s="53">
        <v>1.2873492192226985E-2</v>
      </c>
      <c r="P350" s="53">
        <v>1.1536686663590217E-2</v>
      </c>
      <c r="Q350" s="53">
        <v>1.0510273792632299E-2</v>
      </c>
      <c r="R350" s="53">
        <v>0.64366381244026605</v>
      </c>
      <c r="S350" s="53">
        <v>0.18732730763827096</v>
      </c>
      <c r="T350" s="53" t="s">
        <v>578</v>
      </c>
      <c r="U350" s="53" t="s">
        <v>578</v>
      </c>
      <c r="V350" s="53" t="s">
        <v>578</v>
      </c>
      <c r="W350" s="53" t="s">
        <v>578</v>
      </c>
      <c r="X350" s="53" t="s">
        <v>578</v>
      </c>
      <c r="Y350" s="53" t="s">
        <v>578</v>
      </c>
      <c r="Z350" s="53" t="s">
        <v>578</v>
      </c>
      <c r="AA350" s="53" t="s">
        <v>578</v>
      </c>
      <c r="AB350" s="53" t="s">
        <v>578</v>
      </c>
      <c r="AC350" s="53">
        <v>8.0840090217540687E-3</v>
      </c>
      <c r="AD350" s="53">
        <v>0.43463486719929195</v>
      </c>
      <c r="AF350" s="12" t="s">
        <v>524</v>
      </c>
      <c r="AG350" s="12"/>
      <c r="AH350" s="12"/>
      <c r="AI350" s="12"/>
    </row>
    <row r="351" spans="1:35" x14ac:dyDescent="0.2">
      <c r="A351" s="31" t="s">
        <v>405</v>
      </c>
      <c r="B351" s="31" t="s">
        <v>135</v>
      </c>
      <c r="C351" s="43" t="s">
        <v>578</v>
      </c>
      <c r="D351" s="53" t="s">
        <v>578</v>
      </c>
      <c r="E351" s="53" t="s">
        <v>578</v>
      </c>
      <c r="F351" s="53" t="s">
        <v>578</v>
      </c>
      <c r="G351" s="53" t="s">
        <v>578</v>
      </c>
      <c r="H351" s="53" t="s">
        <v>578</v>
      </c>
      <c r="I351" s="53" t="s">
        <v>578</v>
      </c>
      <c r="J351" s="53" t="s">
        <v>578</v>
      </c>
      <c r="K351" s="53" t="s">
        <v>578</v>
      </c>
      <c r="L351" s="53" t="s">
        <v>578</v>
      </c>
      <c r="M351" s="53" t="s">
        <v>578</v>
      </c>
      <c r="N351" s="53" t="s">
        <v>578</v>
      </c>
      <c r="O351" s="53" t="s">
        <v>578</v>
      </c>
      <c r="P351" s="53" t="s">
        <v>578</v>
      </c>
      <c r="Q351" s="53" t="s">
        <v>578</v>
      </c>
      <c r="R351" s="53" t="s">
        <v>578</v>
      </c>
      <c r="S351" s="53" t="s">
        <v>578</v>
      </c>
      <c r="T351" s="53" t="s">
        <v>578</v>
      </c>
      <c r="U351" s="53" t="s">
        <v>578</v>
      </c>
      <c r="V351" s="53" t="s">
        <v>578</v>
      </c>
      <c r="W351" s="53" t="s">
        <v>578</v>
      </c>
      <c r="X351" s="53" t="s">
        <v>578</v>
      </c>
      <c r="Y351" s="53" t="s">
        <v>578</v>
      </c>
      <c r="Z351" s="53" t="s">
        <v>578</v>
      </c>
      <c r="AA351" s="53" t="s">
        <v>578</v>
      </c>
      <c r="AB351" s="53" t="s">
        <v>578</v>
      </c>
      <c r="AC351" s="53" t="s">
        <v>578</v>
      </c>
      <c r="AD351" s="53" t="s">
        <v>578</v>
      </c>
      <c r="AF351" s="12" t="s">
        <v>522</v>
      </c>
      <c r="AG351" s="12"/>
      <c r="AH351" s="12"/>
      <c r="AI351" s="12"/>
    </row>
    <row r="352" spans="1:35" x14ac:dyDescent="0.2">
      <c r="A352" s="31" t="s">
        <v>404</v>
      </c>
      <c r="B352" s="31" t="s">
        <v>135</v>
      </c>
      <c r="C352" s="43" t="s">
        <v>578</v>
      </c>
      <c r="D352" s="53" t="s">
        <v>578</v>
      </c>
      <c r="E352" s="53" t="s">
        <v>578</v>
      </c>
      <c r="F352" s="53" t="s">
        <v>578</v>
      </c>
      <c r="G352" s="53" t="s">
        <v>578</v>
      </c>
      <c r="H352" s="53" t="s">
        <v>578</v>
      </c>
      <c r="I352" s="53" t="s">
        <v>578</v>
      </c>
      <c r="J352" s="53" t="s">
        <v>578</v>
      </c>
      <c r="K352" s="53" t="s">
        <v>578</v>
      </c>
      <c r="L352" s="53" t="s">
        <v>578</v>
      </c>
      <c r="M352" s="53" t="s">
        <v>578</v>
      </c>
      <c r="N352" s="53" t="s">
        <v>578</v>
      </c>
      <c r="O352" s="53" t="s">
        <v>578</v>
      </c>
      <c r="P352" s="53" t="s">
        <v>578</v>
      </c>
      <c r="Q352" s="53" t="s">
        <v>578</v>
      </c>
      <c r="R352" s="53" t="s">
        <v>578</v>
      </c>
      <c r="S352" s="53" t="s">
        <v>578</v>
      </c>
      <c r="T352" s="53" t="s">
        <v>578</v>
      </c>
      <c r="U352" s="53" t="s">
        <v>578</v>
      </c>
      <c r="V352" s="53" t="s">
        <v>578</v>
      </c>
      <c r="W352" s="53" t="s">
        <v>578</v>
      </c>
      <c r="X352" s="53" t="s">
        <v>578</v>
      </c>
      <c r="Y352" s="53" t="s">
        <v>578</v>
      </c>
      <c r="Z352" s="53" t="s">
        <v>578</v>
      </c>
      <c r="AA352" s="53" t="s">
        <v>578</v>
      </c>
      <c r="AB352" s="53" t="s">
        <v>578</v>
      </c>
      <c r="AC352" s="53" t="s">
        <v>578</v>
      </c>
      <c r="AD352" s="53" t="s">
        <v>578</v>
      </c>
      <c r="AF352" s="12" t="s">
        <v>522</v>
      </c>
      <c r="AG352" s="12"/>
      <c r="AH352" s="12"/>
      <c r="AI352" s="12"/>
    </row>
    <row r="353" spans="1:35" x14ac:dyDescent="0.2">
      <c r="A353" s="31" t="s">
        <v>406</v>
      </c>
      <c r="B353" s="31" t="s">
        <v>143</v>
      </c>
      <c r="C353" s="43">
        <v>0.90309347782828975</v>
      </c>
      <c r="D353" s="53">
        <v>0.88747160842947614</v>
      </c>
      <c r="E353" s="53">
        <v>0.86614996341263084</v>
      </c>
      <c r="F353" s="53">
        <v>0.70372976776917662</v>
      </c>
      <c r="G353" s="53">
        <v>0.60012588006264733</v>
      </c>
      <c r="H353" s="53">
        <v>0.58129643282481713</v>
      </c>
      <c r="I353" s="53">
        <v>0.50193312080309305</v>
      </c>
      <c r="J353" s="53">
        <v>0.48954562436391275</v>
      </c>
      <c r="K353" s="53">
        <v>0.57296111178837006</v>
      </c>
      <c r="L353" s="53">
        <v>0.80768628018275412</v>
      </c>
      <c r="M353" s="53">
        <v>0.85516863925566122</v>
      </c>
      <c r="N353" s="53">
        <v>0.76436507848589252</v>
      </c>
      <c r="O353" s="53">
        <v>0.75272864132480244</v>
      </c>
      <c r="P353" s="53">
        <v>0.74913480205959315</v>
      </c>
      <c r="Q353" s="53">
        <v>0.7098887502915614</v>
      </c>
      <c r="R353" s="53">
        <v>0.74010479883951563</v>
      </c>
      <c r="S353" s="53">
        <v>0.71562578573777147</v>
      </c>
      <c r="T353" s="53">
        <v>0.66888353782058629</v>
      </c>
      <c r="U353" s="53">
        <v>0.68349500018725895</v>
      </c>
      <c r="V353" s="53">
        <v>0.676672650207231</v>
      </c>
      <c r="W353" s="53">
        <v>0.67190503742137775</v>
      </c>
      <c r="X353" s="53">
        <v>0.72148095381608623</v>
      </c>
      <c r="Y353" s="53">
        <v>0.64881231301589593</v>
      </c>
      <c r="Z353" s="53">
        <v>0.70822164648085562</v>
      </c>
      <c r="AA353" s="53">
        <v>0.70533824986830707</v>
      </c>
      <c r="AB353" s="53">
        <v>0.69800934802392667</v>
      </c>
      <c r="AC353" s="53">
        <v>0.68922196436984173</v>
      </c>
      <c r="AD353" s="53">
        <v>0.70287484489027341</v>
      </c>
      <c r="AF353" s="12" t="s">
        <v>516</v>
      </c>
      <c r="AG353" s="12"/>
      <c r="AH353" s="12"/>
      <c r="AI353" s="12"/>
    </row>
    <row r="354" spans="1:35" x14ac:dyDescent="0.2">
      <c r="A354" s="31" t="s">
        <v>144</v>
      </c>
      <c r="B354" s="31" t="s">
        <v>143</v>
      </c>
      <c r="C354" s="43">
        <v>0.55313264546324858</v>
      </c>
      <c r="D354" s="53">
        <v>0.59529577893760466</v>
      </c>
      <c r="E354" s="53">
        <v>0.58700667549451901</v>
      </c>
      <c r="F354" s="53">
        <v>0.54081843857036982</v>
      </c>
      <c r="G354" s="53">
        <v>0.73361804700395628</v>
      </c>
      <c r="H354" s="53">
        <v>0.54347478596684162</v>
      </c>
      <c r="I354" s="53">
        <v>0.51817946282062355</v>
      </c>
      <c r="J354" s="53">
        <v>0.472762308276931</v>
      </c>
      <c r="K354" s="53">
        <v>0.44171891761655357</v>
      </c>
      <c r="L354" s="53">
        <v>0.3978603952079926</v>
      </c>
      <c r="M354" s="53">
        <v>0.42570859458351507</v>
      </c>
      <c r="N354" s="53">
        <v>0.49579326923076922</v>
      </c>
      <c r="O354" s="53">
        <v>0.45903802843166791</v>
      </c>
      <c r="P354" s="53">
        <v>0.52147267575475098</v>
      </c>
      <c r="Q354" s="53">
        <v>0.53262197714648896</v>
      </c>
      <c r="R354" s="53">
        <v>0.5225646948266095</v>
      </c>
      <c r="S354" s="53">
        <v>0.47743677218019331</v>
      </c>
      <c r="T354" s="53">
        <v>0.49762341918767267</v>
      </c>
      <c r="U354" s="53">
        <v>0.48822576232664827</v>
      </c>
      <c r="V354" s="53">
        <v>0.47156963579376143</v>
      </c>
      <c r="W354" s="53">
        <v>0.49156878941112475</v>
      </c>
      <c r="X354" s="53">
        <v>0.41078687203402098</v>
      </c>
      <c r="Y354" s="53">
        <v>0.46187420855929889</v>
      </c>
      <c r="Z354" s="53">
        <v>0.45836341343233983</v>
      </c>
      <c r="AA354" s="53">
        <v>0.45521620873180557</v>
      </c>
      <c r="AB354" s="53">
        <v>0.45975798641075982</v>
      </c>
      <c r="AC354" s="53">
        <v>0.51214378904161828</v>
      </c>
      <c r="AD354" s="53">
        <v>0.50476951928993297</v>
      </c>
      <c r="AF354" s="12" t="s">
        <v>516</v>
      </c>
      <c r="AG354" s="12"/>
      <c r="AH354" s="12"/>
      <c r="AI354" s="12"/>
    </row>
    <row r="355" spans="1:35" x14ac:dyDescent="0.2">
      <c r="A355" s="31" t="s">
        <v>407</v>
      </c>
      <c r="B355" s="31" t="s">
        <v>143</v>
      </c>
      <c r="C355" s="43">
        <v>1.1673005234024927</v>
      </c>
      <c r="D355" s="53">
        <v>1.3410044555954492</v>
      </c>
      <c r="E355" s="53">
        <v>0.50073183884138361</v>
      </c>
      <c r="F355" s="53">
        <v>0.45063782584581252</v>
      </c>
      <c r="G355" s="53">
        <v>0.42136310965974927</v>
      </c>
      <c r="H355" s="53">
        <v>0.41014423405564288</v>
      </c>
      <c r="I355" s="53">
        <v>0.44802867383512546</v>
      </c>
      <c r="J355" s="53">
        <v>0.41765279131282196</v>
      </c>
      <c r="K355" s="53">
        <v>0.48636160985692861</v>
      </c>
      <c r="L355" s="53">
        <v>0.50156739811912221</v>
      </c>
      <c r="M355" s="53">
        <v>1.0433976117787997</v>
      </c>
      <c r="N355" s="53">
        <v>1.0245512844837399</v>
      </c>
      <c r="O355" s="53">
        <v>1.020446728901319</v>
      </c>
      <c r="P355" s="53">
        <v>1.0036428518325775</v>
      </c>
      <c r="Q355" s="53">
        <v>1.0286498018896677</v>
      </c>
      <c r="R355" s="53">
        <v>0.522716382802631</v>
      </c>
      <c r="S355" s="53">
        <v>0.82501085540599217</v>
      </c>
      <c r="T355" s="53">
        <v>1.3461872503039778</v>
      </c>
      <c r="U355" s="53">
        <v>0.62719518314099343</v>
      </c>
      <c r="V355" s="53">
        <v>1.328818209095975</v>
      </c>
      <c r="W355" s="53">
        <v>1.3417590027700832</v>
      </c>
      <c r="X355" s="53">
        <v>1.3195419912314306</v>
      </c>
      <c r="Y355" s="53">
        <v>1.3089005235602094</v>
      </c>
      <c r="Z355" s="53">
        <v>1.2584948401711553</v>
      </c>
      <c r="AA355" s="53">
        <v>0.83356487913309252</v>
      </c>
      <c r="AB355" s="53">
        <v>0.61194516971279378</v>
      </c>
      <c r="AC355" s="53">
        <v>0.69178619194760871</v>
      </c>
      <c r="AD355" s="53">
        <v>0.61986032480681019</v>
      </c>
      <c r="AF355" s="12" t="s">
        <v>516</v>
      </c>
      <c r="AG355" s="12"/>
      <c r="AH355" s="12"/>
      <c r="AI355" s="12"/>
    </row>
    <row r="356" spans="1:35" x14ac:dyDescent="0.2">
      <c r="A356" s="31" t="s">
        <v>408</v>
      </c>
      <c r="B356" s="31" t="s">
        <v>143</v>
      </c>
      <c r="C356" s="43">
        <v>1.8207566255310541</v>
      </c>
      <c r="D356" s="53">
        <v>1.8036072144288577</v>
      </c>
      <c r="E356" s="53">
        <v>2.009646302250804</v>
      </c>
      <c r="F356" s="53">
        <v>1.9657951641438962</v>
      </c>
      <c r="G356" s="53">
        <v>1.9607843137254901</v>
      </c>
      <c r="H356" s="53">
        <v>1.939487975174554</v>
      </c>
      <c r="I356" s="53">
        <v>1.9015021867275148</v>
      </c>
      <c r="J356" s="53">
        <v>1.8751171948246765</v>
      </c>
      <c r="K356" s="53">
        <v>1.8549434242255611</v>
      </c>
      <c r="L356" s="53">
        <v>2.2527596305474207</v>
      </c>
      <c r="M356" s="53">
        <v>2.2311468094600624</v>
      </c>
      <c r="N356" s="53">
        <v>1.9986675549633577</v>
      </c>
      <c r="O356" s="53">
        <v>1.9758507135016465</v>
      </c>
      <c r="P356" s="53">
        <v>1.7683465959328029</v>
      </c>
      <c r="Q356" s="53">
        <v>1.9893899204244032</v>
      </c>
      <c r="R356" s="53">
        <v>1.9788918205804749</v>
      </c>
      <c r="S356" s="53">
        <v>1.9732514799386101</v>
      </c>
      <c r="T356" s="53">
        <v>1.960357220649096</v>
      </c>
      <c r="U356" s="53" t="s">
        <v>578</v>
      </c>
      <c r="V356" s="53" t="s">
        <v>578</v>
      </c>
      <c r="W356" s="53" t="s">
        <v>578</v>
      </c>
      <c r="X356" s="53" t="s">
        <v>578</v>
      </c>
      <c r="Y356" s="53" t="s">
        <v>578</v>
      </c>
      <c r="Z356" s="53" t="s">
        <v>578</v>
      </c>
      <c r="AA356" s="53" t="s">
        <v>578</v>
      </c>
      <c r="AB356" s="53">
        <v>2.1008403361344539</v>
      </c>
      <c r="AC356" s="53">
        <v>2.0823692734844981</v>
      </c>
      <c r="AD356" s="53">
        <v>2.0220175241518761</v>
      </c>
      <c r="AF356" s="12" t="s">
        <v>519</v>
      </c>
      <c r="AG356" s="12"/>
      <c r="AH356" s="12"/>
      <c r="AI356" s="12"/>
    </row>
    <row r="357" spans="1:35" x14ac:dyDescent="0.2">
      <c r="A357" s="31" t="s">
        <v>409</v>
      </c>
      <c r="B357" s="31" t="s">
        <v>143</v>
      </c>
      <c r="C357" s="43">
        <v>0.81347923956406432</v>
      </c>
      <c r="D357" s="53">
        <v>0.80887322851222732</v>
      </c>
      <c r="E357" s="53">
        <v>0.69594034797017401</v>
      </c>
      <c r="F357" s="53">
        <v>0.70193910678248661</v>
      </c>
      <c r="G357" s="53">
        <v>0.65363749264657822</v>
      </c>
      <c r="H357" s="53">
        <v>0.48498173235474795</v>
      </c>
      <c r="I357" s="53">
        <v>0.48664889340273371</v>
      </c>
      <c r="J357" s="53">
        <v>0.44962148145049979</v>
      </c>
      <c r="K357" s="53">
        <v>0.45535926811346727</v>
      </c>
      <c r="L357" s="53">
        <v>0.45885432418058003</v>
      </c>
      <c r="M357" s="53">
        <v>0.13514356404765371</v>
      </c>
      <c r="N357" s="53">
        <v>0.13448646859223704</v>
      </c>
      <c r="O357" s="53">
        <v>0.13313806417254692</v>
      </c>
      <c r="P357" s="53">
        <v>0.13356484573260319</v>
      </c>
      <c r="Q357" s="53">
        <v>0.71231688810430793</v>
      </c>
      <c r="R357" s="53">
        <v>0.64778160505886584</v>
      </c>
      <c r="S357" s="53">
        <v>0.36902260263441133</v>
      </c>
      <c r="T357" s="53">
        <v>0.43818083621207954</v>
      </c>
      <c r="U357" s="53">
        <v>0.45163945120788462</v>
      </c>
      <c r="V357" s="53">
        <v>0.41007791480381273</v>
      </c>
      <c r="W357" s="53">
        <v>0.39964830948765084</v>
      </c>
      <c r="X357" s="53">
        <v>0.39185720723368406</v>
      </c>
      <c r="Y357" s="53">
        <v>0.38930577048478299</v>
      </c>
      <c r="Z357" s="53">
        <v>0.38468566372702706</v>
      </c>
      <c r="AA357" s="53">
        <v>0.29643229390783826</v>
      </c>
      <c r="AB357" s="53">
        <v>0.26596755195866106</v>
      </c>
      <c r="AC357" s="53">
        <v>0.51157194691020014</v>
      </c>
      <c r="AD357" s="53">
        <v>0.48314212904631532</v>
      </c>
      <c r="AF357" s="12" t="s">
        <v>519</v>
      </c>
      <c r="AG357" s="12"/>
      <c r="AH357" s="12"/>
      <c r="AI357" s="12"/>
    </row>
    <row r="358" spans="1:35" x14ac:dyDescent="0.2">
      <c r="A358" s="31" t="s">
        <v>410</v>
      </c>
      <c r="B358" s="31" t="s">
        <v>143</v>
      </c>
      <c r="C358" s="43" t="s">
        <v>578</v>
      </c>
      <c r="D358" s="53" t="s">
        <v>578</v>
      </c>
      <c r="E358" s="53" t="s">
        <v>578</v>
      </c>
      <c r="F358" s="53">
        <v>0.86509772073233171</v>
      </c>
      <c r="G358" s="53">
        <v>0.86061542784881273</v>
      </c>
      <c r="H358" s="53">
        <v>0.84972080602087885</v>
      </c>
      <c r="I358" s="53" t="s">
        <v>578</v>
      </c>
      <c r="J358" s="53" t="s">
        <v>578</v>
      </c>
      <c r="K358" s="53" t="s">
        <v>578</v>
      </c>
      <c r="L358" s="53" t="s">
        <v>578</v>
      </c>
      <c r="M358" s="53">
        <v>0.82024841809233651</v>
      </c>
      <c r="N358" s="53">
        <v>0.80126894837538631</v>
      </c>
      <c r="O358" s="53">
        <v>0.71901064135749204</v>
      </c>
      <c r="P358" s="53">
        <v>0.71965456580841192</v>
      </c>
      <c r="Q358" s="53">
        <v>0.71638939743691799</v>
      </c>
      <c r="R358" s="53">
        <v>0.71136122923220413</v>
      </c>
      <c r="S358" s="53">
        <v>0.70738033482669183</v>
      </c>
      <c r="T358" s="53">
        <v>0.70153558344376021</v>
      </c>
      <c r="U358" s="53">
        <v>0.69049116938515598</v>
      </c>
      <c r="V358" s="53">
        <v>0.75216875323850441</v>
      </c>
      <c r="W358" s="53">
        <v>0.74928817623257904</v>
      </c>
      <c r="X358" s="53">
        <v>0.78526322677747606</v>
      </c>
      <c r="Y358" s="53">
        <v>0.77934729663906477</v>
      </c>
      <c r="Z358" s="53">
        <v>0.77615898323173194</v>
      </c>
      <c r="AA358" s="53">
        <v>0.82207679164383118</v>
      </c>
      <c r="AB358" s="53">
        <v>0.81437125748502992</v>
      </c>
      <c r="AC358" s="53">
        <v>0.80749865416890976</v>
      </c>
      <c r="AD358" s="53">
        <v>0.80454330336015145</v>
      </c>
      <c r="AF358" s="12" t="s">
        <v>522</v>
      </c>
      <c r="AG358" s="12"/>
      <c r="AH358" s="12"/>
      <c r="AI358" s="12"/>
    </row>
    <row r="359" spans="1:35" x14ac:dyDescent="0.2">
      <c r="A359" s="31" t="s">
        <v>411</v>
      </c>
      <c r="B359" s="31" t="s">
        <v>143</v>
      </c>
      <c r="C359" s="43">
        <v>0.48225911603690175</v>
      </c>
      <c r="D359" s="53">
        <v>0.47438746914285213</v>
      </c>
      <c r="E359" s="53">
        <v>0.10459339318399721</v>
      </c>
      <c r="F359" s="53">
        <v>9.3855053668026142E-2</v>
      </c>
      <c r="G359" s="53">
        <v>0.1017863504504046</v>
      </c>
      <c r="H359" s="53">
        <v>8.3257014403463489E-2</v>
      </c>
      <c r="I359" s="53">
        <v>0.45457128245923062</v>
      </c>
      <c r="J359" s="53">
        <v>0.63635495879601645</v>
      </c>
      <c r="K359" s="53">
        <v>0.65721014294320612</v>
      </c>
      <c r="L359" s="53">
        <v>0.66580358794155725</v>
      </c>
      <c r="M359" s="53">
        <v>0.63748873403530371</v>
      </c>
      <c r="N359" s="53">
        <v>0.64485744303155457</v>
      </c>
      <c r="O359" s="53" t="s">
        <v>578</v>
      </c>
      <c r="P359" s="53">
        <v>0.62498668352236808</v>
      </c>
      <c r="Q359" s="53">
        <v>0.6322549479277666</v>
      </c>
      <c r="R359" s="53">
        <v>0.62769768950827998</v>
      </c>
      <c r="S359" s="53">
        <v>0.61427205271571073</v>
      </c>
      <c r="T359" s="53">
        <v>0.62831852296814905</v>
      </c>
      <c r="U359" s="53">
        <v>0.58299551229035884</v>
      </c>
      <c r="V359" s="53">
        <v>0.58621498227561764</v>
      </c>
      <c r="W359" s="53">
        <v>0.58472291013152822</v>
      </c>
      <c r="X359" s="53">
        <v>0.58215886167634678</v>
      </c>
      <c r="Y359" s="53">
        <v>0.61226274818507831</v>
      </c>
      <c r="Z359" s="53">
        <v>0.62028119414134408</v>
      </c>
      <c r="AA359" s="53">
        <v>0.60416542182033051</v>
      </c>
      <c r="AB359" s="53">
        <v>0.60936030415027354</v>
      </c>
      <c r="AC359" s="53">
        <v>0.61395054067257293</v>
      </c>
      <c r="AD359" s="53">
        <v>0.57614623639018192</v>
      </c>
      <c r="AF359" s="12" t="s">
        <v>516</v>
      </c>
      <c r="AG359" s="12"/>
      <c r="AH359" s="12"/>
      <c r="AI359" s="12"/>
    </row>
    <row r="360" spans="1:35" x14ac:dyDescent="0.2">
      <c r="A360" s="31" t="s">
        <v>412</v>
      </c>
      <c r="B360" s="31" t="s">
        <v>143</v>
      </c>
      <c r="C360" s="43">
        <v>0.40858777208231184</v>
      </c>
      <c r="D360" s="53">
        <v>0.40122556171578638</v>
      </c>
      <c r="E360" s="53">
        <v>0.43672890053499291</v>
      </c>
      <c r="F360" s="53">
        <v>0.43347903045190189</v>
      </c>
      <c r="G360" s="53">
        <v>0.43201209633869747</v>
      </c>
      <c r="H360" s="53">
        <v>0.46342506773135606</v>
      </c>
      <c r="I360" s="53">
        <v>0.49007596177407498</v>
      </c>
      <c r="J360" s="53">
        <v>0.44970250449702504</v>
      </c>
      <c r="K360" s="53">
        <v>0.44551062371487321</v>
      </c>
      <c r="L360" s="53">
        <v>0.47666190004766618</v>
      </c>
      <c r="M360" s="53">
        <v>0.47374366823366493</v>
      </c>
      <c r="N360" s="53">
        <v>0.50695249130938591</v>
      </c>
      <c r="O360" s="53">
        <v>0.3959825767666223</v>
      </c>
      <c r="P360" s="53">
        <v>0.47094623967540938</v>
      </c>
      <c r="Q360" s="53">
        <v>0.4716467728476581</v>
      </c>
      <c r="R360" s="53">
        <v>0.32480421523692665</v>
      </c>
      <c r="S360" s="53">
        <v>0.32037590773173857</v>
      </c>
      <c r="T360" s="53">
        <v>0.31866303154764014</v>
      </c>
      <c r="U360" s="53">
        <v>0.31380753138075312</v>
      </c>
      <c r="V360" s="53">
        <v>0.34043197034459283</v>
      </c>
      <c r="W360" s="53">
        <v>0.33984065249405276</v>
      </c>
      <c r="X360" s="53">
        <v>0.36816140195861868</v>
      </c>
      <c r="Y360" s="53">
        <v>0.36604560928291663</v>
      </c>
      <c r="Z360" s="53">
        <v>0.36073734713754912</v>
      </c>
      <c r="AA360" s="53">
        <v>0.35841009282821407</v>
      </c>
      <c r="AB360" s="53">
        <v>0.42794479512142936</v>
      </c>
      <c r="AC360" s="53">
        <v>0.42609097042218513</v>
      </c>
      <c r="AD360" s="53">
        <v>0.3643252696006995</v>
      </c>
      <c r="AF360" s="12" t="s">
        <v>519</v>
      </c>
      <c r="AG360" s="12"/>
      <c r="AH360" s="12"/>
      <c r="AI360" s="12"/>
    </row>
    <row r="361" spans="1:35" x14ac:dyDescent="0.2">
      <c r="A361" s="31" t="s">
        <v>413</v>
      </c>
      <c r="B361" s="31" t="s">
        <v>143</v>
      </c>
      <c r="C361" s="43">
        <v>0.93274881074526628</v>
      </c>
      <c r="D361" s="53">
        <v>0.88925991797030957</v>
      </c>
      <c r="E361" s="53">
        <v>0.91881958707166789</v>
      </c>
      <c r="F361" s="53">
        <v>0.89088447010191718</v>
      </c>
      <c r="G361" s="53">
        <v>0.88655626086031425</v>
      </c>
      <c r="H361" s="53">
        <v>0.87808647395595518</v>
      </c>
      <c r="I361" s="53">
        <v>0.8621581542918233</v>
      </c>
      <c r="J361" s="53">
        <v>0.8516581784734879</v>
      </c>
      <c r="K361" s="53">
        <v>0.84445195068400603</v>
      </c>
      <c r="L361" s="53">
        <v>0.90574787602123075</v>
      </c>
      <c r="M361" s="53">
        <v>0.90174577982975035</v>
      </c>
      <c r="N361" s="53">
        <v>0.89785950294497918</v>
      </c>
      <c r="O361" s="53">
        <v>0.89207657585327127</v>
      </c>
      <c r="P361" s="53">
        <v>0.89660366531578384</v>
      </c>
      <c r="Q361" s="53">
        <v>0.89727944871150667</v>
      </c>
      <c r="R361" s="53">
        <v>0.88888888888888884</v>
      </c>
      <c r="S361" s="53">
        <v>0.88581805297191962</v>
      </c>
      <c r="T361" s="53">
        <v>0.87902814648125038</v>
      </c>
      <c r="U361" s="53">
        <v>0.8082545141874462</v>
      </c>
      <c r="V361" s="53">
        <v>0.69002397833324713</v>
      </c>
      <c r="W361" s="53">
        <v>0.68945309133529831</v>
      </c>
      <c r="X361" s="53">
        <v>0.67309472125464853</v>
      </c>
      <c r="Y361" s="53">
        <v>0.70228241785803858</v>
      </c>
      <c r="Z361" s="53">
        <v>0.69789468436882074</v>
      </c>
      <c r="AA361" s="53">
        <v>0.69152877253642875</v>
      </c>
      <c r="AB361" s="53">
        <v>0.68875040997048209</v>
      </c>
      <c r="AC361" s="53">
        <v>0.68559115913876689</v>
      </c>
      <c r="AD361" s="53">
        <v>0.69056231502795129</v>
      </c>
      <c r="AF361" s="12" t="s">
        <v>519</v>
      </c>
      <c r="AG361" s="12"/>
      <c r="AH361" s="12"/>
      <c r="AI361" s="12"/>
    </row>
    <row r="362" spans="1:35" x14ac:dyDescent="0.2">
      <c r="A362" s="31" t="s">
        <v>414</v>
      </c>
      <c r="B362" s="31" t="s">
        <v>143</v>
      </c>
      <c r="C362" s="43">
        <v>0.85822877927173158</v>
      </c>
      <c r="D362" s="53">
        <v>0.85313833028641073</v>
      </c>
      <c r="E362" s="53">
        <v>0.85303436509870822</v>
      </c>
      <c r="F362" s="53">
        <v>0.85397096498719038</v>
      </c>
      <c r="G362" s="53">
        <v>0.85299971566676147</v>
      </c>
      <c r="H362" s="53">
        <v>0.80641909600419337</v>
      </c>
      <c r="I362" s="53" t="s">
        <v>578</v>
      </c>
      <c r="J362" s="53" t="s">
        <v>578</v>
      </c>
      <c r="K362" s="53" t="s">
        <v>578</v>
      </c>
      <c r="L362" s="53" t="s">
        <v>578</v>
      </c>
      <c r="M362" s="53" t="s">
        <v>578</v>
      </c>
      <c r="N362" s="53" t="s">
        <v>578</v>
      </c>
      <c r="O362" s="53" t="s">
        <v>578</v>
      </c>
      <c r="P362" s="53" t="s">
        <v>578</v>
      </c>
      <c r="Q362" s="53" t="s">
        <v>578</v>
      </c>
      <c r="R362" s="53">
        <v>0.70724136576165963</v>
      </c>
      <c r="S362" s="53">
        <v>0.70557798596683785</v>
      </c>
      <c r="T362" s="53">
        <v>0.70175438596491224</v>
      </c>
      <c r="U362" s="53">
        <v>0.68883701350885918</v>
      </c>
      <c r="V362" s="53">
        <v>0.70740813519355472</v>
      </c>
      <c r="W362" s="53">
        <v>0.70640869667595463</v>
      </c>
      <c r="X362" s="53">
        <v>0.69770146129694954</v>
      </c>
      <c r="Y362" s="53">
        <v>0.69010466587432429</v>
      </c>
      <c r="Z362" s="53">
        <v>0.68176653283842137</v>
      </c>
      <c r="AA362" s="53">
        <v>0.67983532877591868</v>
      </c>
      <c r="AB362" s="53">
        <v>0.67390490453013852</v>
      </c>
      <c r="AC362" s="53">
        <v>0.67079078780651413</v>
      </c>
      <c r="AD362" s="53">
        <v>0.58806233460746837</v>
      </c>
      <c r="AF362" s="12" t="s">
        <v>519</v>
      </c>
      <c r="AG362" s="12"/>
      <c r="AH362" s="12"/>
      <c r="AI362" s="12"/>
    </row>
    <row r="363" spans="1:35" x14ac:dyDescent="0.2">
      <c r="A363" s="31" t="s">
        <v>415</v>
      </c>
      <c r="B363" s="31" t="s">
        <v>143</v>
      </c>
      <c r="C363" s="43">
        <v>0.65215898949680784</v>
      </c>
      <c r="D363" s="53">
        <v>0.67923853784967381</v>
      </c>
      <c r="E363" s="53">
        <v>0.69513042841985873</v>
      </c>
      <c r="F363" s="53">
        <v>0.7440753004204026</v>
      </c>
      <c r="G363" s="53">
        <v>0.62361291979237354</v>
      </c>
      <c r="H363" s="53">
        <v>0.21243073872789392</v>
      </c>
      <c r="I363" s="53">
        <v>0.33076682776236244</v>
      </c>
      <c r="J363" s="53">
        <v>0.32721323395746227</v>
      </c>
      <c r="K363" s="53">
        <v>0.32463433549155046</v>
      </c>
      <c r="L363" s="53">
        <v>0.69911266469481048</v>
      </c>
      <c r="M363" s="53">
        <v>0.69059581153640304</v>
      </c>
      <c r="N363" s="53">
        <v>0.66918727205808548</v>
      </c>
      <c r="O363" s="53">
        <v>0.71870562869213106</v>
      </c>
      <c r="P363" s="53">
        <v>0.62923752143340306</v>
      </c>
      <c r="Q363" s="53">
        <v>0.59807671120764283</v>
      </c>
      <c r="R363" s="53">
        <v>0.62177861408819435</v>
      </c>
      <c r="S363" s="53">
        <v>0.60558563693359935</v>
      </c>
      <c r="T363" s="53">
        <v>0.63692013729167407</v>
      </c>
      <c r="U363" s="53">
        <v>0.69205349573522035</v>
      </c>
      <c r="V363" s="53">
        <v>0.61341330425299889</v>
      </c>
      <c r="W363" s="53">
        <v>0.61320433331062207</v>
      </c>
      <c r="X363" s="53">
        <v>0.65637780433209347</v>
      </c>
      <c r="Y363" s="53">
        <v>0.60188590918210394</v>
      </c>
      <c r="Z363" s="53">
        <v>0.57819701650339483</v>
      </c>
      <c r="AA363" s="53">
        <v>0.57441081861747523</v>
      </c>
      <c r="AB363" s="53">
        <v>0.63569682151589246</v>
      </c>
      <c r="AC363" s="53">
        <v>0.62643558154103152</v>
      </c>
      <c r="AD363" s="53">
        <v>0.62593288073571185</v>
      </c>
      <c r="AF363" s="12" t="s">
        <v>516</v>
      </c>
      <c r="AG363" s="12"/>
      <c r="AH363" s="12"/>
      <c r="AI363" s="12"/>
    </row>
    <row r="364" spans="1:35" x14ac:dyDescent="0.2">
      <c r="A364" s="31" t="s">
        <v>416</v>
      </c>
      <c r="B364" s="31" t="s">
        <v>143</v>
      </c>
      <c r="C364" s="43">
        <v>0.45235003137266344</v>
      </c>
      <c r="D364" s="53">
        <v>0.40717775809355089</v>
      </c>
      <c r="E364" s="53">
        <v>0.37858339701479982</v>
      </c>
      <c r="F364" s="53">
        <v>0.47520333881998056</v>
      </c>
      <c r="G364" s="53">
        <v>0.47032520602288919</v>
      </c>
      <c r="H364" s="53">
        <v>0.46165271672587865</v>
      </c>
      <c r="I364" s="53">
        <v>0.44827026149098587</v>
      </c>
      <c r="J364" s="53">
        <v>0.62650693903897636</v>
      </c>
      <c r="K364" s="53">
        <v>0.63451381933774176</v>
      </c>
      <c r="L364" s="53">
        <v>0.6288348240178272</v>
      </c>
      <c r="M364" s="53">
        <v>0.61207589741127899</v>
      </c>
      <c r="N364" s="53">
        <v>0.60068902564706572</v>
      </c>
      <c r="O364" s="53">
        <v>0.61740148984172594</v>
      </c>
      <c r="P364" s="53">
        <v>0.61351803857709686</v>
      </c>
      <c r="Q364" s="53">
        <v>0.68600828926682866</v>
      </c>
      <c r="R364" s="53">
        <v>0.67933244265301962</v>
      </c>
      <c r="S364" s="53">
        <v>0.60639408878058643</v>
      </c>
      <c r="T364" s="53">
        <v>0.58993438371335871</v>
      </c>
      <c r="U364" s="53">
        <v>0.52431797700647209</v>
      </c>
      <c r="V364" s="53">
        <v>0.57162251478180093</v>
      </c>
      <c r="W364" s="53">
        <v>0.54004332215661255</v>
      </c>
      <c r="X364" s="53">
        <v>0.58011706762424653</v>
      </c>
      <c r="Y364" s="53">
        <v>0.65558686525964693</v>
      </c>
      <c r="Z364" s="53">
        <v>0.63179104222754723</v>
      </c>
      <c r="AA364" s="53">
        <v>0.6285034822490233</v>
      </c>
      <c r="AB364" s="53">
        <v>0.62830425775191601</v>
      </c>
      <c r="AC364" s="53">
        <v>0.5863713760557504</v>
      </c>
      <c r="AD364" s="53">
        <v>0.59543536998444002</v>
      </c>
      <c r="AF364" s="12" t="s">
        <v>516</v>
      </c>
      <c r="AG364" s="12"/>
      <c r="AH364" s="12"/>
      <c r="AI364" s="12"/>
    </row>
    <row r="365" spans="1:35" x14ac:dyDescent="0.2">
      <c r="A365" s="31" t="s">
        <v>417</v>
      </c>
      <c r="B365" s="31" t="s">
        <v>143</v>
      </c>
      <c r="C365" s="43">
        <v>0.48974866988713517</v>
      </c>
      <c r="D365" s="53">
        <v>0.19740738303612554</v>
      </c>
      <c r="E365" s="53">
        <v>0.1965151316651382</v>
      </c>
      <c r="F365" s="53">
        <v>0.19983569065435086</v>
      </c>
      <c r="G365" s="53">
        <v>0.19865795514744836</v>
      </c>
      <c r="H365" s="53">
        <v>0.13019985678015755</v>
      </c>
      <c r="I365" s="53">
        <v>0.12734797835084369</v>
      </c>
      <c r="J365" s="53">
        <v>0.12386713185656185</v>
      </c>
      <c r="K365" s="53">
        <v>0.12173595471422484</v>
      </c>
      <c r="L365" s="53">
        <v>0.12287024901703801</v>
      </c>
      <c r="M365" s="53">
        <v>0.12125621438098702</v>
      </c>
      <c r="N365" s="53">
        <v>2.006702385969137E-2</v>
      </c>
      <c r="O365" s="53">
        <v>0.2765049770895876</v>
      </c>
      <c r="P365" s="53">
        <v>0.73300711215008818</v>
      </c>
      <c r="Q365" s="53">
        <v>0.71227889675913103</v>
      </c>
      <c r="R365" s="53">
        <v>0.70824316348613026</v>
      </c>
      <c r="S365" s="53">
        <v>0.94592464133690679</v>
      </c>
      <c r="T365" s="53">
        <v>0.99753550052810702</v>
      </c>
      <c r="U365" s="53">
        <v>0.97971415398801287</v>
      </c>
      <c r="V365" s="53">
        <v>1.0605556479787057</v>
      </c>
      <c r="W365" s="53">
        <v>1.0591680338933771</v>
      </c>
      <c r="X365" s="53">
        <v>1.0362483745123536</v>
      </c>
      <c r="Y365" s="53">
        <v>1.0307194826192401</v>
      </c>
      <c r="Z365" s="53">
        <v>1.0261775890862994</v>
      </c>
      <c r="AA365" s="53">
        <v>1.0241169501395611</v>
      </c>
      <c r="AB365" s="53">
        <v>1.0002800784219581</v>
      </c>
      <c r="AC365" s="53">
        <v>1.0157946103133029</v>
      </c>
      <c r="AD365" s="53">
        <v>0.47694753577106519</v>
      </c>
      <c r="AF365" s="12" t="s">
        <v>519</v>
      </c>
      <c r="AG365" s="12"/>
      <c r="AH365" s="12"/>
      <c r="AI365" s="12"/>
    </row>
    <row r="366" spans="1:35" x14ac:dyDescent="0.2">
      <c r="A366" s="31" t="s">
        <v>143</v>
      </c>
      <c r="B366" s="31" t="s">
        <v>143</v>
      </c>
      <c r="C366" s="43">
        <v>0.78330834749100375</v>
      </c>
      <c r="D366" s="53">
        <v>0.72909053955294556</v>
      </c>
      <c r="E366" s="53">
        <v>0.71374088797965751</v>
      </c>
      <c r="F366" s="53">
        <v>0.69909749760700124</v>
      </c>
      <c r="G366" s="53">
        <v>0.67408813681191071</v>
      </c>
      <c r="H366" s="53">
        <v>0.74480968569531691</v>
      </c>
      <c r="I366" s="53">
        <v>0.69208388252529007</v>
      </c>
      <c r="J366" s="53">
        <v>0.69457222077519676</v>
      </c>
      <c r="K366" s="53">
        <v>0.67806271375418115</v>
      </c>
      <c r="L366" s="53">
        <v>0.71621033490705821</v>
      </c>
      <c r="M366" s="53">
        <v>0.70946067406753455</v>
      </c>
      <c r="N366" s="53">
        <v>0.71052582047694635</v>
      </c>
      <c r="O366" s="53">
        <v>0.71018336486269273</v>
      </c>
      <c r="P366" s="53">
        <v>0.71827202515028732</v>
      </c>
      <c r="Q366" s="53" t="s">
        <v>579</v>
      </c>
      <c r="R366" s="53">
        <v>0.69864379570136625</v>
      </c>
      <c r="S366" s="53">
        <v>0.67935546712436934</v>
      </c>
      <c r="T366" s="53">
        <v>0.66026929238186605</v>
      </c>
      <c r="U366" s="53" t="s">
        <v>579</v>
      </c>
      <c r="V366" s="53">
        <v>0.62911136492734676</v>
      </c>
      <c r="W366" s="53">
        <v>0.58851573139047109</v>
      </c>
      <c r="X366" s="53">
        <v>0.61517541797710684</v>
      </c>
      <c r="Y366" s="53">
        <v>0.59881691411642912</v>
      </c>
      <c r="Z366" s="53">
        <v>0.61592544977810704</v>
      </c>
      <c r="AA366" s="53">
        <v>0.61627751084432181</v>
      </c>
      <c r="AB366" s="53">
        <v>0.64003474474328603</v>
      </c>
      <c r="AC366" s="53">
        <v>0.63105479823501864</v>
      </c>
      <c r="AD366" s="53">
        <v>0.63073184604511423</v>
      </c>
      <c r="AF366" s="12" t="s">
        <v>516</v>
      </c>
      <c r="AG366" s="12"/>
      <c r="AH366" s="12"/>
      <c r="AI366" s="12"/>
    </row>
    <row r="367" spans="1:35" x14ac:dyDescent="0.2">
      <c r="A367" s="31" t="s">
        <v>418</v>
      </c>
      <c r="B367" s="31" t="s">
        <v>143</v>
      </c>
      <c r="C367" s="43">
        <v>0.42415816386643729</v>
      </c>
      <c r="D367" s="53">
        <v>0.72791792725370219</v>
      </c>
      <c r="E367" s="53">
        <v>0.28817804969962979</v>
      </c>
      <c r="F367" s="53">
        <v>0.27726235417066564</v>
      </c>
      <c r="G367" s="53">
        <v>0.10432315139375731</v>
      </c>
      <c r="H367" s="53" t="s">
        <v>578</v>
      </c>
      <c r="I367" s="53" t="s">
        <v>578</v>
      </c>
      <c r="J367" s="53" t="s">
        <v>578</v>
      </c>
      <c r="K367" s="53" t="s">
        <v>578</v>
      </c>
      <c r="L367" s="53">
        <v>0.36506501634100547</v>
      </c>
      <c r="M367" s="53">
        <v>0.34666622645558548</v>
      </c>
      <c r="N367" s="53">
        <v>0.22037526759853923</v>
      </c>
      <c r="O367" s="53" t="s">
        <v>578</v>
      </c>
      <c r="P367" s="53" t="s">
        <v>578</v>
      </c>
      <c r="Q367" s="53" t="s">
        <v>578</v>
      </c>
      <c r="R367" s="53" t="s">
        <v>578</v>
      </c>
      <c r="S367" s="53" t="s">
        <v>578</v>
      </c>
      <c r="T367" s="53" t="s">
        <v>578</v>
      </c>
      <c r="U367" s="53" t="s">
        <v>578</v>
      </c>
      <c r="V367" s="53" t="s">
        <v>578</v>
      </c>
      <c r="W367" s="53" t="s">
        <v>578</v>
      </c>
      <c r="X367" s="53" t="s">
        <v>578</v>
      </c>
      <c r="Y367" s="53" t="s">
        <v>578</v>
      </c>
      <c r="Z367" s="53" t="s">
        <v>578</v>
      </c>
      <c r="AA367" s="53" t="s">
        <v>578</v>
      </c>
      <c r="AB367" s="53">
        <v>8.487343249379363E-2</v>
      </c>
      <c r="AC367" s="53">
        <v>0.12530281513658006</v>
      </c>
      <c r="AD367" s="53">
        <v>0.12198965121125557</v>
      </c>
      <c r="AF367" s="12" t="s">
        <v>519</v>
      </c>
      <c r="AG367" s="12"/>
      <c r="AH367" s="12"/>
      <c r="AI367" s="12"/>
    </row>
    <row r="368" spans="1:35" x14ac:dyDescent="0.2">
      <c r="A368" s="31" t="s">
        <v>419</v>
      </c>
      <c r="B368" s="31" t="s">
        <v>143</v>
      </c>
      <c r="C368" s="43">
        <v>0.78600168428932349</v>
      </c>
      <c r="D368" s="53" t="s">
        <v>578</v>
      </c>
      <c r="E368" s="53">
        <v>0.72263706942874617</v>
      </c>
      <c r="F368" s="53">
        <v>0.67851555873871494</v>
      </c>
      <c r="G368" s="53">
        <v>0.66394939230187566</v>
      </c>
      <c r="H368" s="53">
        <v>0.64991334488734831</v>
      </c>
      <c r="I368" s="53">
        <v>0.60115279889670781</v>
      </c>
      <c r="J368" s="53">
        <v>0.53967480240938681</v>
      </c>
      <c r="K368" s="53">
        <v>0.59991087038497137</v>
      </c>
      <c r="L368" s="53">
        <v>0.73007731331548698</v>
      </c>
      <c r="M368" s="53">
        <v>0.7293946024799417</v>
      </c>
      <c r="N368" s="53">
        <v>0.72748978716260326</v>
      </c>
      <c r="O368" s="53">
        <v>0.94405982747769424</v>
      </c>
      <c r="P368" s="53">
        <v>0.93979766709049695</v>
      </c>
      <c r="Q368" s="53">
        <v>0.93220493885832312</v>
      </c>
      <c r="R368" s="53">
        <v>0.92461655607527471</v>
      </c>
      <c r="S368" s="53">
        <v>0.73410922112802146</v>
      </c>
      <c r="T368" s="53">
        <v>0.68603996622572472</v>
      </c>
      <c r="U368" s="53">
        <v>0.67190407277237962</v>
      </c>
      <c r="V368" s="53">
        <v>0.72086059665077074</v>
      </c>
      <c r="W368" s="53">
        <v>0.66195939982347751</v>
      </c>
      <c r="X368" s="53">
        <v>0.64978430770896878</v>
      </c>
      <c r="Y368" s="53">
        <v>0.58942254451926335</v>
      </c>
      <c r="Z368" s="53">
        <v>0.64166547839726218</v>
      </c>
      <c r="AA368" s="53">
        <v>0.64269646873995789</v>
      </c>
      <c r="AB368" s="53">
        <v>0.63791331466846224</v>
      </c>
      <c r="AC368" s="53">
        <v>0.63164543636172232</v>
      </c>
      <c r="AD368" s="53">
        <v>0.66771675112998219</v>
      </c>
      <c r="AF368" s="12" t="s">
        <v>519</v>
      </c>
      <c r="AG368" s="12"/>
      <c r="AH368" s="12"/>
      <c r="AI368" s="12"/>
    </row>
    <row r="369" spans="1:35" x14ac:dyDescent="0.2">
      <c r="A369" s="31" t="s">
        <v>420</v>
      </c>
      <c r="B369" s="31" t="s">
        <v>143</v>
      </c>
      <c r="C369" s="43">
        <v>1.3769889840881273</v>
      </c>
      <c r="D369" s="53">
        <v>1.3632232656770675</v>
      </c>
      <c r="E369" s="53">
        <v>1.3660165439781438</v>
      </c>
      <c r="F369" s="53">
        <v>1.332741003998223</v>
      </c>
      <c r="G369" s="53">
        <v>1.3281192355935956</v>
      </c>
      <c r="H369" s="53">
        <v>1.3139645229578802</v>
      </c>
      <c r="I369" s="53">
        <v>1.2903225806451613</v>
      </c>
      <c r="J369" s="53">
        <v>1.2706480304955527</v>
      </c>
      <c r="K369" s="53">
        <v>1.2534818941504178</v>
      </c>
      <c r="L369" s="53">
        <v>1.5189488873699399</v>
      </c>
      <c r="M369" s="53">
        <v>1.5869417365676717</v>
      </c>
      <c r="N369" s="53">
        <v>1.4254632755645584</v>
      </c>
      <c r="O369" s="53">
        <v>1.4146377782741419</v>
      </c>
      <c r="P369" s="53">
        <v>1.4235408706076271</v>
      </c>
      <c r="Q369" s="53">
        <v>1.4256771966684174</v>
      </c>
      <c r="R369" s="53">
        <v>1.4160083469965719</v>
      </c>
      <c r="S369" s="53">
        <v>1.4129545623559159</v>
      </c>
      <c r="T369" s="53">
        <v>1.4025245441795231</v>
      </c>
      <c r="U369" s="53">
        <v>1.3785097583980266</v>
      </c>
      <c r="V369" s="53">
        <v>1.4696782178217822</v>
      </c>
      <c r="W369" s="53">
        <v>1.4685422785592828</v>
      </c>
      <c r="X369" s="53">
        <v>1.4250356258906474</v>
      </c>
      <c r="Y369" s="53">
        <v>1.4129545623559159</v>
      </c>
      <c r="Z369" s="53">
        <v>1.3893967093235833</v>
      </c>
      <c r="AA369" s="53">
        <v>1.3770111610378315</v>
      </c>
      <c r="AB369" s="53">
        <v>1.3708513708513708</v>
      </c>
      <c r="AC369" s="53">
        <v>1.3631797962404937</v>
      </c>
      <c r="AD369" s="53">
        <v>1.3636689872963468</v>
      </c>
      <c r="AF369" s="12" t="s">
        <v>519</v>
      </c>
      <c r="AG369" s="12"/>
      <c r="AH369" s="12"/>
      <c r="AI369" s="12"/>
    </row>
    <row r="370" spans="1:35" x14ac:dyDescent="0.2">
      <c r="A370" s="31" t="s">
        <v>421</v>
      </c>
      <c r="B370" s="31" t="s">
        <v>143</v>
      </c>
      <c r="C370" s="43">
        <v>0.26604235394274767</v>
      </c>
      <c r="D370" s="53">
        <v>0.2595043466978072</v>
      </c>
      <c r="E370" s="53">
        <v>0.25638724729831935</v>
      </c>
      <c r="F370" s="53">
        <v>0.25231180693100536</v>
      </c>
      <c r="G370" s="53">
        <v>0.25067996941704374</v>
      </c>
      <c r="H370" s="53">
        <v>0.19718032140392389</v>
      </c>
      <c r="I370" s="53">
        <v>0.19293147315237968</v>
      </c>
      <c r="J370" s="53">
        <v>0.18948365703458075</v>
      </c>
      <c r="K370" s="53">
        <v>0.18678714437478841</v>
      </c>
      <c r="L370" s="53">
        <v>0.17585896111318722</v>
      </c>
      <c r="M370" s="53">
        <v>0.17438882167653053</v>
      </c>
      <c r="N370" s="53">
        <v>1.077957916522939E-2</v>
      </c>
      <c r="O370" s="53">
        <v>1.0632868322558693E-2</v>
      </c>
      <c r="P370" s="53">
        <v>1.066712179719668E-2</v>
      </c>
      <c r="Q370" s="53">
        <v>1.0588733587462939E-2</v>
      </c>
      <c r="R370" s="53" t="s">
        <v>578</v>
      </c>
      <c r="S370" s="53" t="s">
        <v>578</v>
      </c>
      <c r="T370" s="53" t="s">
        <v>578</v>
      </c>
      <c r="U370" s="53" t="s">
        <v>578</v>
      </c>
      <c r="V370" s="53" t="s">
        <v>578</v>
      </c>
      <c r="W370" s="53" t="s">
        <v>578</v>
      </c>
      <c r="X370" s="53" t="s">
        <v>578</v>
      </c>
      <c r="Y370" s="53">
        <v>0.36710345179217868</v>
      </c>
      <c r="Z370" s="53">
        <v>0.35392860754373545</v>
      </c>
      <c r="AA370" s="53">
        <v>0.35966551107470052</v>
      </c>
      <c r="AB370" s="53">
        <v>0.38860229469655017</v>
      </c>
      <c r="AC370" s="53">
        <v>0.42561012178253255</v>
      </c>
      <c r="AD370" s="53">
        <v>0.50986890486042336</v>
      </c>
      <c r="AF370" s="12" t="s">
        <v>519</v>
      </c>
      <c r="AG370" s="12"/>
      <c r="AH370" s="12"/>
      <c r="AI370" s="12"/>
    </row>
    <row r="371" spans="1:35" x14ac:dyDescent="0.2">
      <c r="A371" s="31" t="s">
        <v>145</v>
      </c>
      <c r="B371" s="31" t="s">
        <v>145</v>
      </c>
      <c r="C371" s="43">
        <v>2.0567320933128341</v>
      </c>
      <c r="D371" s="53">
        <v>2.0336478726619429</v>
      </c>
      <c r="E371" s="53">
        <v>1.9970615804974039</v>
      </c>
      <c r="F371" s="53">
        <v>2.1279453756422071</v>
      </c>
      <c r="G371" s="53">
        <v>1.9530607383464524</v>
      </c>
      <c r="H371" s="53">
        <v>1.9163235571933948</v>
      </c>
      <c r="I371" s="53">
        <v>1.8725396590369505</v>
      </c>
      <c r="J371" s="53">
        <v>1.8491627717021373</v>
      </c>
      <c r="K371" s="53">
        <v>2.0639474304852774</v>
      </c>
      <c r="L371" s="53">
        <v>2.2995069571557494</v>
      </c>
      <c r="M371" s="53">
        <v>2.2761202541752104</v>
      </c>
      <c r="N371" s="53">
        <v>1.4338103858402698</v>
      </c>
      <c r="O371" s="53">
        <v>1.399033670161097</v>
      </c>
      <c r="P371" s="53">
        <v>1.4326213944854165</v>
      </c>
      <c r="Q371" s="53">
        <v>1.3259377973656534</v>
      </c>
      <c r="R371" s="53">
        <v>1.2511683340668904</v>
      </c>
      <c r="S371" s="53">
        <v>1.1707471234096753</v>
      </c>
      <c r="T371" s="53">
        <v>0.95676351384113945</v>
      </c>
      <c r="U371" s="53">
        <v>0.89709670071662606</v>
      </c>
      <c r="V371" s="53">
        <v>0.9619569518081823</v>
      </c>
      <c r="W371" s="53">
        <v>0.8795667337571097</v>
      </c>
      <c r="X371" s="53">
        <v>0.86700314645922105</v>
      </c>
      <c r="Y371" s="53">
        <v>0.90871803575469567</v>
      </c>
      <c r="Z371" s="53">
        <v>0.90768843565316282</v>
      </c>
      <c r="AA371" s="53">
        <v>0.97376832168777272</v>
      </c>
      <c r="AB371" s="53">
        <v>0.99655838390495277</v>
      </c>
      <c r="AC371" s="53">
        <v>1.0045669332313683</v>
      </c>
      <c r="AD371" s="53">
        <v>0.97978320316698519</v>
      </c>
      <c r="AF371" s="12" t="s">
        <v>529</v>
      </c>
      <c r="AG371" s="12"/>
      <c r="AH371" s="12"/>
      <c r="AI371" s="12"/>
    </row>
    <row r="372" spans="1:35" x14ac:dyDescent="0.2">
      <c r="A372" s="31" t="s">
        <v>422</v>
      </c>
      <c r="B372" s="31" t="s">
        <v>26</v>
      </c>
      <c r="C372" s="43" t="s">
        <v>578</v>
      </c>
      <c r="D372" s="53" t="s">
        <v>578</v>
      </c>
      <c r="E372" s="53" t="s">
        <v>578</v>
      </c>
      <c r="F372" s="53" t="s">
        <v>578</v>
      </c>
      <c r="G372" s="53" t="s">
        <v>578</v>
      </c>
      <c r="H372" s="53" t="s">
        <v>578</v>
      </c>
      <c r="I372" s="53" t="s">
        <v>578</v>
      </c>
      <c r="J372" s="53" t="s">
        <v>578</v>
      </c>
      <c r="K372" s="53" t="s">
        <v>578</v>
      </c>
      <c r="L372" s="53" t="s">
        <v>578</v>
      </c>
      <c r="M372" s="53" t="s">
        <v>578</v>
      </c>
      <c r="N372" s="53" t="s">
        <v>578</v>
      </c>
      <c r="O372" s="53" t="s">
        <v>578</v>
      </c>
      <c r="P372" s="53" t="s">
        <v>578</v>
      </c>
      <c r="Q372" s="53" t="s">
        <v>578</v>
      </c>
      <c r="R372" s="53" t="s">
        <v>578</v>
      </c>
      <c r="S372" s="53" t="s">
        <v>578</v>
      </c>
      <c r="T372" s="53" t="s">
        <v>578</v>
      </c>
      <c r="U372" s="53" t="s">
        <v>578</v>
      </c>
      <c r="V372" s="53" t="s">
        <v>578</v>
      </c>
      <c r="W372" s="53" t="s">
        <v>578</v>
      </c>
      <c r="X372" s="53" t="s">
        <v>578</v>
      </c>
      <c r="Y372" s="53" t="s">
        <v>578</v>
      </c>
      <c r="Z372" s="53" t="s">
        <v>578</v>
      </c>
      <c r="AA372" s="53" t="s">
        <v>578</v>
      </c>
      <c r="AB372" s="53" t="s">
        <v>578</v>
      </c>
      <c r="AC372" s="53" t="s">
        <v>578</v>
      </c>
      <c r="AD372" s="53" t="s">
        <v>578</v>
      </c>
      <c r="AF372" s="12" t="s">
        <v>523</v>
      </c>
      <c r="AG372" s="12"/>
      <c r="AH372" s="12"/>
      <c r="AI372" s="12"/>
    </row>
    <row r="373" spans="1:35" x14ac:dyDescent="0.2">
      <c r="A373" s="31" t="s">
        <v>423</v>
      </c>
      <c r="B373" s="31" t="s">
        <v>26</v>
      </c>
      <c r="C373" s="43" t="s">
        <v>578</v>
      </c>
      <c r="D373" s="53" t="s">
        <v>578</v>
      </c>
      <c r="E373" s="53" t="s">
        <v>578</v>
      </c>
      <c r="F373" s="53" t="s">
        <v>578</v>
      </c>
      <c r="G373" s="53" t="s">
        <v>578</v>
      </c>
      <c r="H373" s="53" t="s">
        <v>578</v>
      </c>
      <c r="I373" s="53" t="s">
        <v>578</v>
      </c>
      <c r="J373" s="53" t="s">
        <v>578</v>
      </c>
      <c r="K373" s="53" t="s">
        <v>578</v>
      </c>
      <c r="L373" s="53" t="s">
        <v>578</v>
      </c>
      <c r="M373" s="53" t="s">
        <v>578</v>
      </c>
      <c r="N373" s="53" t="s">
        <v>578</v>
      </c>
      <c r="O373" s="53" t="s">
        <v>578</v>
      </c>
      <c r="P373" s="53" t="s">
        <v>578</v>
      </c>
      <c r="Q373" s="53" t="s">
        <v>578</v>
      </c>
      <c r="R373" s="53" t="s">
        <v>578</v>
      </c>
      <c r="S373" s="53" t="s">
        <v>578</v>
      </c>
      <c r="T373" s="53" t="s">
        <v>578</v>
      </c>
      <c r="U373" s="53" t="s">
        <v>578</v>
      </c>
      <c r="V373" s="53" t="s">
        <v>578</v>
      </c>
      <c r="W373" s="53" t="s">
        <v>578</v>
      </c>
      <c r="X373" s="53" t="s">
        <v>578</v>
      </c>
      <c r="Y373" s="53" t="s">
        <v>578</v>
      </c>
      <c r="Z373" s="53" t="s">
        <v>578</v>
      </c>
      <c r="AA373" s="53" t="s">
        <v>578</v>
      </c>
      <c r="AB373" s="53" t="s">
        <v>578</v>
      </c>
      <c r="AC373" s="53" t="s">
        <v>578</v>
      </c>
      <c r="AD373" s="53" t="s">
        <v>578</v>
      </c>
      <c r="AF373" s="12" t="s">
        <v>522</v>
      </c>
      <c r="AG373" s="12"/>
      <c r="AH373" s="12"/>
      <c r="AI373" s="12"/>
    </row>
    <row r="374" spans="1:35" x14ac:dyDescent="0.2">
      <c r="A374" s="31" t="s">
        <v>424</v>
      </c>
      <c r="B374" s="31" t="s">
        <v>26</v>
      </c>
      <c r="C374" s="43">
        <v>0.887797506611258</v>
      </c>
      <c r="D374" s="53">
        <v>0.88786459120447336</v>
      </c>
      <c r="E374" s="53">
        <v>0.88609026808943858</v>
      </c>
      <c r="F374" s="53">
        <v>0.85860942603826407</v>
      </c>
      <c r="G374" s="53">
        <v>0.88183421516754845</v>
      </c>
      <c r="H374" s="53">
        <v>0.87206133498056027</v>
      </c>
      <c r="I374" s="53">
        <v>0.85953728242962535</v>
      </c>
      <c r="J374" s="53">
        <v>0.83920485340140216</v>
      </c>
      <c r="K374" s="53">
        <v>0.8285147147665487</v>
      </c>
      <c r="L374" s="53">
        <v>0.89516267860216903</v>
      </c>
      <c r="M374" s="53">
        <v>0.82333568572100679</v>
      </c>
      <c r="N374" s="53">
        <v>0.80963632458155022</v>
      </c>
      <c r="O374" s="53">
        <v>0.37848244993335417</v>
      </c>
      <c r="P374" s="53">
        <v>0.28739302592923743</v>
      </c>
      <c r="Q374" s="53">
        <v>0.78004361876562078</v>
      </c>
      <c r="R374" s="53">
        <v>0.85180219260194023</v>
      </c>
      <c r="S374" s="53">
        <v>0.93576526566217288</v>
      </c>
      <c r="T374" s="53">
        <v>0.83711086190829687</v>
      </c>
      <c r="U374" s="53">
        <v>0.81826621976742353</v>
      </c>
      <c r="V374" s="53">
        <v>0.78596176055434364</v>
      </c>
      <c r="W374" s="53">
        <v>0.7031674497395084</v>
      </c>
      <c r="X374" s="53">
        <v>0.72113877218285571</v>
      </c>
      <c r="Y374" s="53">
        <v>0.68776865963266898</v>
      </c>
      <c r="Z374" s="53">
        <v>0.72964371652565396</v>
      </c>
      <c r="AA374" s="53">
        <v>0.7701786814540974</v>
      </c>
      <c r="AB374" s="53">
        <v>0.75859871645097177</v>
      </c>
      <c r="AC374" s="53">
        <v>0.74492334738755384</v>
      </c>
      <c r="AD374" s="53">
        <v>0.64448089992969304</v>
      </c>
      <c r="AF374" s="12" t="s">
        <v>516</v>
      </c>
      <c r="AG374" s="12"/>
      <c r="AH374" s="12"/>
      <c r="AI374" s="12"/>
    </row>
    <row r="375" spans="1:35" x14ac:dyDescent="0.2">
      <c r="A375" s="31" t="s">
        <v>146</v>
      </c>
      <c r="B375" s="31" t="s">
        <v>26</v>
      </c>
      <c r="C375" s="43">
        <v>0.64366939232841447</v>
      </c>
      <c r="D375" s="53">
        <v>0.8638199519062405</v>
      </c>
      <c r="E375" s="53">
        <v>0.758463766117355</v>
      </c>
      <c r="F375" s="53">
        <v>0.74811271564915782</v>
      </c>
      <c r="G375" s="53">
        <v>0.73452489594230641</v>
      </c>
      <c r="H375" s="53">
        <v>0.71527657360846197</v>
      </c>
      <c r="I375" s="53">
        <v>0.6983240223463687</v>
      </c>
      <c r="J375" s="53">
        <v>0.74592847374746174</v>
      </c>
      <c r="K375" s="53">
        <v>0.72736089222936118</v>
      </c>
      <c r="L375" s="53">
        <v>0.71932655481462759</v>
      </c>
      <c r="M375" s="53">
        <v>0.67209184044176418</v>
      </c>
      <c r="N375" s="53">
        <v>0.64685314685314688</v>
      </c>
      <c r="O375" s="53">
        <v>0.61971359182648023</v>
      </c>
      <c r="P375" s="53">
        <v>0.59589956676490952</v>
      </c>
      <c r="Q375" s="53">
        <v>0.56512252170227462</v>
      </c>
      <c r="R375" s="53">
        <v>0.55319933616079664</v>
      </c>
      <c r="S375" s="53">
        <v>0.63517989201941838</v>
      </c>
      <c r="T375" s="53">
        <v>0.6198896006139859</v>
      </c>
      <c r="U375" s="53">
        <v>0.61004836812061525</v>
      </c>
      <c r="V375" s="53">
        <v>0.61524939573720061</v>
      </c>
      <c r="W375" s="53">
        <v>0.60400368154624939</v>
      </c>
      <c r="X375" s="53">
        <v>5.555478396133387E-2</v>
      </c>
      <c r="Y375" s="53">
        <v>0.53230693636884774</v>
      </c>
      <c r="Z375" s="53">
        <v>0.50524524338195209</v>
      </c>
      <c r="AA375" s="53">
        <v>0.62047569803516034</v>
      </c>
      <c r="AB375" s="53">
        <v>0.60492255731011102</v>
      </c>
      <c r="AC375" s="53">
        <v>0.59007929190484976</v>
      </c>
      <c r="AD375" s="53">
        <v>0.51324285935952063</v>
      </c>
      <c r="AF375" s="12" t="s">
        <v>516</v>
      </c>
      <c r="AG375" s="12"/>
      <c r="AH375" s="12"/>
      <c r="AI375" s="12"/>
    </row>
    <row r="376" spans="1:35" x14ac:dyDescent="0.2">
      <c r="A376" s="31" t="s">
        <v>425</v>
      </c>
      <c r="B376" s="31" t="s">
        <v>26</v>
      </c>
      <c r="C376" s="43" t="s">
        <v>578</v>
      </c>
      <c r="D376" s="53" t="s">
        <v>578</v>
      </c>
      <c r="E376" s="53" t="s">
        <v>578</v>
      </c>
      <c r="F376" s="53" t="s">
        <v>578</v>
      </c>
      <c r="G376" s="53" t="s">
        <v>578</v>
      </c>
      <c r="H376" s="53" t="s">
        <v>578</v>
      </c>
      <c r="I376" s="53" t="s">
        <v>578</v>
      </c>
      <c r="J376" s="53" t="s">
        <v>578</v>
      </c>
      <c r="K376" s="53" t="s">
        <v>578</v>
      </c>
      <c r="L376" s="53" t="s">
        <v>578</v>
      </c>
      <c r="M376" s="53" t="s">
        <v>578</v>
      </c>
      <c r="N376" s="53" t="s">
        <v>578</v>
      </c>
      <c r="O376" s="53" t="s">
        <v>578</v>
      </c>
      <c r="P376" s="53" t="s">
        <v>578</v>
      </c>
      <c r="Q376" s="53" t="s">
        <v>578</v>
      </c>
      <c r="R376" s="53" t="s">
        <v>578</v>
      </c>
      <c r="S376" s="53" t="s">
        <v>578</v>
      </c>
      <c r="T376" s="53" t="s">
        <v>578</v>
      </c>
      <c r="U376" s="53" t="s">
        <v>578</v>
      </c>
      <c r="V376" s="53" t="s">
        <v>578</v>
      </c>
      <c r="W376" s="53" t="s">
        <v>578</v>
      </c>
      <c r="X376" s="53" t="s">
        <v>578</v>
      </c>
      <c r="Y376" s="53" t="s">
        <v>578</v>
      </c>
      <c r="Z376" s="53" t="s">
        <v>578</v>
      </c>
      <c r="AA376" s="53" t="s">
        <v>578</v>
      </c>
      <c r="AB376" s="53" t="s">
        <v>578</v>
      </c>
      <c r="AC376" s="53" t="s">
        <v>578</v>
      </c>
      <c r="AD376" s="53" t="s">
        <v>578</v>
      </c>
      <c r="AF376" s="12" t="s">
        <v>523</v>
      </c>
      <c r="AG376" s="12"/>
      <c r="AH376" s="12"/>
      <c r="AI376" s="12"/>
    </row>
    <row r="377" spans="1:35" x14ac:dyDescent="0.2">
      <c r="A377" s="31" t="s">
        <v>147</v>
      </c>
      <c r="B377" s="31" t="s">
        <v>26</v>
      </c>
      <c r="C377" s="43">
        <v>0.97869525423421633</v>
      </c>
      <c r="D377" s="53">
        <v>0.98658247829518553</v>
      </c>
      <c r="E377" s="53">
        <v>1.0176285255940241</v>
      </c>
      <c r="F377" s="53">
        <v>0.99935412920907007</v>
      </c>
      <c r="G377" s="53">
        <v>0.9812113032114318</v>
      </c>
      <c r="H377" s="53">
        <v>0.96408874668462929</v>
      </c>
      <c r="I377" s="53">
        <v>0.94715378220426261</v>
      </c>
      <c r="J377" s="53">
        <v>0.93525885024422917</v>
      </c>
      <c r="K377" s="53">
        <v>0.92587725859468817</v>
      </c>
      <c r="L377" s="53">
        <v>0.9232977453794794</v>
      </c>
      <c r="M377" s="53">
        <v>0.85739007315346494</v>
      </c>
      <c r="N377" s="53">
        <v>0.83444017867737408</v>
      </c>
      <c r="O377" s="53">
        <v>0.87684425239738883</v>
      </c>
      <c r="P377" s="53">
        <v>0.8956320985980325</v>
      </c>
      <c r="Q377" s="53">
        <v>0.96140063837002387</v>
      </c>
      <c r="R377" s="53">
        <v>0.948966316871931</v>
      </c>
      <c r="S377" s="53">
        <v>0.95667575970800589</v>
      </c>
      <c r="T377" s="53">
        <v>0.9503837690980651</v>
      </c>
      <c r="U377" s="53">
        <v>0.94477515378269483</v>
      </c>
      <c r="V377" s="53">
        <v>0.78525898182637588</v>
      </c>
      <c r="W377" s="53">
        <v>0.61452381194892325</v>
      </c>
      <c r="X377" s="53">
        <v>0.60476352066443351</v>
      </c>
      <c r="Y377" s="53">
        <v>0.58945966197652155</v>
      </c>
      <c r="Z377" s="53">
        <v>0.57975191858579833</v>
      </c>
      <c r="AA377" s="53">
        <v>0.57652568778218993</v>
      </c>
      <c r="AB377" s="53">
        <v>0.58705778188397428</v>
      </c>
      <c r="AC377" s="53">
        <v>0.57758891537052959</v>
      </c>
      <c r="AD377" s="53">
        <v>0.57520305932176607</v>
      </c>
      <c r="AF377" s="12" t="s">
        <v>516</v>
      </c>
      <c r="AG377" s="12"/>
      <c r="AH377" s="12"/>
      <c r="AI377" s="12"/>
    </row>
    <row r="378" spans="1:35" x14ac:dyDescent="0.2">
      <c r="A378" s="31" t="s">
        <v>426</v>
      </c>
      <c r="B378" s="31" t="s">
        <v>26</v>
      </c>
      <c r="C378" s="43">
        <v>1.2734122141454873</v>
      </c>
      <c r="D378" s="53">
        <v>0.65141683160874908</v>
      </c>
      <c r="E378" s="53">
        <v>0.67650825098456113</v>
      </c>
      <c r="F378" s="53">
        <v>0.64267352185089976</v>
      </c>
      <c r="G378" s="53">
        <v>0.62402496099843996</v>
      </c>
      <c r="H378" s="53">
        <v>0.60545776932058992</v>
      </c>
      <c r="I378" s="53">
        <v>0.587162119655252</v>
      </c>
      <c r="J378" s="53">
        <v>0.63299903072023422</v>
      </c>
      <c r="K378" s="53">
        <v>1.1983775811209441</v>
      </c>
      <c r="L378" s="53">
        <v>1.3804890875624507</v>
      </c>
      <c r="M378" s="53">
        <v>1.2778580664790447</v>
      </c>
      <c r="N378" s="53">
        <v>1.1488475622890788</v>
      </c>
      <c r="O378" s="53">
        <v>1.0800594032671798</v>
      </c>
      <c r="P378" s="53">
        <v>1.0189006062458608</v>
      </c>
      <c r="Q378" s="53">
        <v>1.1309827121214004</v>
      </c>
      <c r="R378" s="53">
        <v>1.0930998074653748</v>
      </c>
      <c r="S378" s="53">
        <v>1.1461247427381289</v>
      </c>
      <c r="T378" s="53">
        <v>1.0646890373742566</v>
      </c>
      <c r="U378" s="53">
        <v>0.4262730339678712</v>
      </c>
      <c r="V378" s="53">
        <v>1.009105980154249</v>
      </c>
      <c r="W378" s="53">
        <v>1.0052416170029439</v>
      </c>
      <c r="X378" s="53">
        <v>0.89651639344262291</v>
      </c>
      <c r="Y378" s="53">
        <v>0.8902248684895081</v>
      </c>
      <c r="Z378" s="53">
        <v>0.82884846833344683</v>
      </c>
      <c r="AA378" s="53">
        <v>0.81481398801218874</v>
      </c>
      <c r="AB378" s="53">
        <v>0.80174847063733512</v>
      </c>
      <c r="AC378" s="53">
        <v>0.77793264399857376</v>
      </c>
      <c r="AD378" s="53">
        <v>0.68965517241379315</v>
      </c>
      <c r="AF378" s="12" t="s">
        <v>519</v>
      </c>
      <c r="AG378" s="12"/>
      <c r="AH378" s="12"/>
      <c r="AI378" s="12"/>
    </row>
    <row r="379" spans="1:35" x14ac:dyDescent="0.2">
      <c r="A379" s="31" t="s">
        <v>148</v>
      </c>
      <c r="B379" s="31" t="s">
        <v>149</v>
      </c>
      <c r="C379" s="43">
        <v>6.8766332003850919E-2</v>
      </c>
      <c r="D379" s="53">
        <v>6.8212824010914053E-2</v>
      </c>
      <c r="E379" s="53">
        <v>6.7851811643370882E-2</v>
      </c>
      <c r="F379" s="53">
        <v>6.7181726570372857E-2</v>
      </c>
      <c r="G379" s="53">
        <v>6.6795805223431967E-2</v>
      </c>
      <c r="H379" s="53">
        <v>6.5432179545900679E-2</v>
      </c>
      <c r="I379" s="53">
        <v>6.4106673504711845E-2</v>
      </c>
      <c r="J379" s="53">
        <v>0.12619888944977284</v>
      </c>
      <c r="K379" s="53">
        <v>0.24351637647631802</v>
      </c>
      <c r="L379" s="53">
        <v>0.25042258811744822</v>
      </c>
      <c r="M379" s="53">
        <v>0.24600246002460024</v>
      </c>
      <c r="N379" s="53">
        <v>0.2420867881135387</v>
      </c>
      <c r="O379" s="53">
        <v>0.36183813773971779</v>
      </c>
      <c r="P379" s="53">
        <v>0.36194727634674551</v>
      </c>
      <c r="Q379" s="53">
        <v>0.42171215133441775</v>
      </c>
      <c r="R379" s="53">
        <v>0.35801658810191539</v>
      </c>
      <c r="S379" s="53">
        <v>0.3536067892503536</v>
      </c>
      <c r="T379" s="53">
        <v>0.35128805620608899</v>
      </c>
      <c r="U379" s="53">
        <v>0.34995625546806647</v>
      </c>
      <c r="V379" s="53" t="s">
        <v>578</v>
      </c>
      <c r="W379" s="53" t="s">
        <v>578</v>
      </c>
      <c r="X379" s="53" t="s">
        <v>578</v>
      </c>
      <c r="Y379" s="53" t="s">
        <v>578</v>
      </c>
      <c r="Z379" s="53" t="s">
        <v>578</v>
      </c>
      <c r="AA379" s="53" t="s">
        <v>578</v>
      </c>
      <c r="AB379" s="53" t="s">
        <v>578</v>
      </c>
      <c r="AC379" s="53" t="s">
        <v>578</v>
      </c>
      <c r="AD379" s="53" t="s">
        <v>578</v>
      </c>
      <c r="AF379" s="12" t="s">
        <v>519</v>
      </c>
      <c r="AG379" s="12"/>
      <c r="AH379" s="12"/>
      <c r="AI379" s="12"/>
    </row>
    <row r="380" spans="1:35" x14ac:dyDescent="0.2">
      <c r="A380" s="31" t="s">
        <v>427</v>
      </c>
      <c r="B380" s="31" t="s">
        <v>149</v>
      </c>
      <c r="C380" s="43">
        <v>0.30077772526103208</v>
      </c>
      <c r="D380" s="53">
        <v>0.29798646290068537</v>
      </c>
      <c r="E380" s="53">
        <v>0.2955457040320878</v>
      </c>
      <c r="F380" s="53">
        <v>0.28887421591284251</v>
      </c>
      <c r="G380" s="53">
        <v>0.28661507595299512</v>
      </c>
      <c r="H380" s="53">
        <v>0.28334345274235984</v>
      </c>
      <c r="I380" s="53">
        <v>0.27968675083906025</v>
      </c>
      <c r="J380" s="53">
        <v>0.27761253222288318</v>
      </c>
      <c r="K380" s="53">
        <v>0.2714440825190011</v>
      </c>
      <c r="L380" s="53">
        <v>0.63742032245969249</v>
      </c>
      <c r="M380" s="53">
        <v>0.63058718795207536</v>
      </c>
      <c r="N380" s="53">
        <v>0.6203473945409429</v>
      </c>
      <c r="O380" s="53">
        <v>0.65003069589397278</v>
      </c>
      <c r="P380" s="53">
        <v>0.68696218092414496</v>
      </c>
      <c r="Q380" s="53">
        <v>0.72311808518331044</v>
      </c>
      <c r="R380" s="53">
        <v>0.7559939520483836</v>
      </c>
      <c r="S380" s="53">
        <v>0.73743723004529971</v>
      </c>
      <c r="T380" s="53">
        <v>0.73844855475068572</v>
      </c>
      <c r="U380" s="53">
        <v>0.70028011204481788</v>
      </c>
      <c r="V380" s="53">
        <v>0.69927624908219987</v>
      </c>
      <c r="W380" s="53">
        <v>0.66715825696126974</v>
      </c>
      <c r="X380" s="53">
        <v>0.64992816583430257</v>
      </c>
      <c r="Y380" s="53">
        <v>0.67741498441945536</v>
      </c>
      <c r="Z380" s="53">
        <v>0.65897858319604607</v>
      </c>
      <c r="AA380" s="53">
        <v>0.64706072664919601</v>
      </c>
      <c r="AB380" s="53">
        <v>0.64236389914886782</v>
      </c>
      <c r="AC380" s="53">
        <v>0.64211641570616751</v>
      </c>
      <c r="AD380" s="53">
        <v>0.65778654826508798</v>
      </c>
      <c r="AF380" s="12" t="s">
        <v>519</v>
      </c>
      <c r="AG380" s="12"/>
      <c r="AH380" s="12"/>
      <c r="AI380" s="12"/>
    </row>
    <row r="381" spans="1:35" x14ac:dyDescent="0.2">
      <c r="A381" s="31" t="s">
        <v>428</v>
      </c>
      <c r="B381" s="31" t="s">
        <v>149</v>
      </c>
      <c r="C381" s="43">
        <v>0.14963339817447255</v>
      </c>
      <c r="D381" s="53">
        <v>0.24649970420035497</v>
      </c>
      <c r="E381" s="53">
        <v>0.24508602519484338</v>
      </c>
      <c r="F381" s="53">
        <v>0.43031317236433181</v>
      </c>
      <c r="G381" s="53">
        <v>0.42543134010872136</v>
      </c>
      <c r="H381" s="53">
        <v>0.41854624936055435</v>
      </c>
      <c r="I381" s="53">
        <v>0.41290085791622699</v>
      </c>
      <c r="J381" s="53">
        <v>0.40404040404040403</v>
      </c>
      <c r="K381" s="53">
        <v>0.39263589564610418</v>
      </c>
      <c r="L381" s="53">
        <v>0.36057692307692307</v>
      </c>
      <c r="M381" s="53">
        <v>0.34941957526109407</v>
      </c>
      <c r="N381" s="53">
        <v>0.59577003276735185</v>
      </c>
      <c r="O381" s="53">
        <v>0.73486184597295712</v>
      </c>
      <c r="P381" s="53">
        <v>0.7135212272565109</v>
      </c>
      <c r="Q381" s="53">
        <v>0.69039317891539231</v>
      </c>
      <c r="R381" s="53">
        <v>0.67764450769126516</v>
      </c>
      <c r="S381" s="53">
        <v>0.77147553080870757</v>
      </c>
      <c r="T381" s="53">
        <v>0.76797221943971417</v>
      </c>
      <c r="U381" s="53">
        <v>0.73157754722000534</v>
      </c>
      <c r="V381" s="53">
        <v>0.73534327160906476</v>
      </c>
      <c r="W381" s="53">
        <v>0.72782611572435241</v>
      </c>
      <c r="X381" s="53">
        <v>0.67895247332686715</v>
      </c>
      <c r="Y381" s="53">
        <v>0.6739409499358151</v>
      </c>
      <c r="Z381" s="53">
        <v>0.67062655681164973</v>
      </c>
      <c r="AA381" s="53">
        <v>0.66987782704392485</v>
      </c>
      <c r="AB381" s="53">
        <v>0.66535707496356378</v>
      </c>
      <c r="AC381" s="53">
        <v>0.72879368801292821</v>
      </c>
      <c r="AD381" s="53">
        <v>0.73614133913711433</v>
      </c>
      <c r="AF381" s="12" t="s">
        <v>516</v>
      </c>
      <c r="AG381" s="12"/>
      <c r="AH381" s="12"/>
      <c r="AI381" s="12"/>
    </row>
    <row r="382" spans="1:35" x14ac:dyDescent="0.2">
      <c r="A382" s="50" t="s">
        <v>562</v>
      </c>
      <c r="B382" s="31" t="s">
        <v>149</v>
      </c>
      <c r="C382" s="43">
        <v>8.4860828241683645E-2</v>
      </c>
      <c r="D382" s="53">
        <v>8.3927822073017203E-2</v>
      </c>
      <c r="E382" s="53">
        <v>8.247422680412371E-2</v>
      </c>
      <c r="F382" s="53">
        <v>8.371002846140968E-2</v>
      </c>
      <c r="G382" s="53">
        <v>0.2508151492350138</v>
      </c>
      <c r="H382" s="53">
        <v>0.247320692497939</v>
      </c>
      <c r="I382" s="53" t="s">
        <v>578</v>
      </c>
      <c r="J382" s="53">
        <v>0.15974440894568689</v>
      </c>
      <c r="K382" s="53">
        <v>0.15665387326701652</v>
      </c>
      <c r="L382" s="53">
        <v>0.15254366562428495</v>
      </c>
      <c r="M382" s="53">
        <v>0.15261350629530712</v>
      </c>
      <c r="N382" s="53">
        <v>0.15275337966852517</v>
      </c>
      <c r="O382" s="53">
        <v>0.15089784216085711</v>
      </c>
      <c r="P382" s="53">
        <v>0.1508409382306358</v>
      </c>
      <c r="Q382" s="53">
        <v>0.15136607886172709</v>
      </c>
      <c r="R382" s="53">
        <v>0.15284677111196027</v>
      </c>
      <c r="S382" s="53">
        <v>0.15198723307242193</v>
      </c>
      <c r="T382" s="53">
        <v>0.15089784216085711</v>
      </c>
      <c r="U382" s="53">
        <v>0.45194335643266043</v>
      </c>
      <c r="V382" s="53" t="s">
        <v>578</v>
      </c>
      <c r="W382" s="53" t="s">
        <v>578</v>
      </c>
      <c r="X382" s="53" t="s">
        <v>578</v>
      </c>
      <c r="Y382" s="53" t="s">
        <v>578</v>
      </c>
      <c r="Z382" s="53" t="s">
        <v>578</v>
      </c>
      <c r="AA382" s="53" t="s">
        <v>578</v>
      </c>
      <c r="AB382" s="53" t="s">
        <v>578</v>
      </c>
      <c r="AC382" s="53" t="s">
        <v>578</v>
      </c>
      <c r="AD382" s="53" t="s">
        <v>578</v>
      </c>
      <c r="AF382" s="12" t="s">
        <v>519</v>
      </c>
      <c r="AG382" s="12"/>
      <c r="AH382" s="12"/>
      <c r="AI382" s="12"/>
    </row>
    <row r="383" spans="1:35" x14ac:dyDescent="0.2">
      <c r="A383" s="31" t="s">
        <v>429</v>
      </c>
      <c r="B383" s="31" t="s">
        <v>149</v>
      </c>
      <c r="C383" s="43">
        <v>1.1361288989878124</v>
      </c>
      <c r="D383" s="53">
        <v>1.1299435028248588</v>
      </c>
      <c r="E383" s="53">
        <v>1.1275112751127512</v>
      </c>
      <c r="F383" s="53">
        <v>1.3659766733214249</v>
      </c>
      <c r="G383" s="53">
        <v>1.3596904089530384</v>
      </c>
      <c r="H383" s="53">
        <v>0.93409444732745195</v>
      </c>
      <c r="I383" s="53">
        <v>0.92440427280197202</v>
      </c>
      <c r="J383" s="53">
        <v>0.92071611253196928</v>
      </c>
      <c r="K383" s="53">
        <v>0.90171325518485124</v>
      </c>
      <c r="L383" s="53">
        <v>0.86571758368603313</v>
      </c>
      <c r="M383" s="53">
        <v>0.85812356979405036</v>
      </c>
      <c r="N383" s="53">
        <v>0.95066070919288903</v>
      </c>
      <c r="O383" s="53">
        <v>0.76031172780840139</v>
      </c>
      <c r="P383" s="53">
        <v>0.85429520645467494</v>
      </c>
      <c r="Q383" s="53">
        <v>0.85787818129825566</v>
      </c>
      <c r="R383" s="53">
        <v>0.86239938673821392</v>
      </c>
      <c r="S383" s="53">
        <v>0.8566533409480297</v>
      </c>
      <c r="T383" s="53">
        <v>0.85267645665561342</v>
      </c>
      <c r="U383" s="53">
        <v>1.0369532428355959</v>
      </c>
      <c r="V383" s="53">
        <v>1.0685836409558966</v>
      </c>
      <c r="W383" s="53">
        <v>1.0705596107055961</v>
      </c>
      <c r="X383" s="53">
        <v>1.0597302504816957</v>
      </c>
      <c r="Y383" s="53">
        <v>1.0556621880998081</v>
      </c>
      <c r="Z383" s="53">
        <v>1.053438038689906</v>
      </c>
      <c r="AA383" s="53">
        <v>1.0477188303647966</v>
      </c>
      <c r="AB383" s="53">
        <v>1.0460251046025104</v>
      </c>
      <c r="AC383" s="53">
        <v>1.0473198133866515</v>
      </c>
      <c r="AD383" s="53">
        <v>1.053740779768177</v>
      </c>
      <c r="AF383" s="12" t="s">
        <v>519</v>
      </c>
      <c r="AG383" s="12"/>
      <c r="AH383" s="12"/>
      <c r="AI383" s="12"/>
    </row>
    <row r="384" spans="1:35" x14ac:dyDescent="0.2">
      <c r="A384" s="31" t="s">
        <v>430</v>
      </c>
      <c r="B384" s="31" t="s">
        <v>149</v>
      </c>
      <c r="C384" s="43">
        <v>0.39231071008238527</v>
      </c>
      <c r="D384" s="53">
        <v>0.38900414937759337</v>
      </c>
      <c r="E384" s="53">
        <v>0.38659793814432991</v>
      </c>
      <c r="F384" s="53">
        <v>0.3766005523474768</v>
      </c>
      <c r="G384" s="53">
        <v>0.37151702786377711</v>
      </c>
      <c r="H384" s="53">
        <v>0.3656307129798903</v>
      </c>
      <c r="I384" s="53">
        <v>0.36245016310257339</v>
      </c>
      <c r="J384" s="53">
        <v>4.1681552935572226</v>
      </c>
      <c r="K384" s="53">
        <v>4.0560899293081469</v>
      </c>
      <c r="L384" s="53">
        <v>4.0878299462742351</v>
      </c>
      <c r="M384" s="53">
        <v>1.2712354096845024</v>
      </c>
      <c r="N384" s="53">
        <v>1.2629161882893227</v>
      </c>
      <c r="O384" s="53">
        <v>2.0651675080312071</v>
      </c>
      <c r="P384" s="53">
        <v>2.0780420226275687</v>
      </c>
      <c r="Q384" s="53">
        <v>2.088894046651967</v>
      </c>
      <c r="R384" s="53">
        <v>2.1064950263311877</v>
      </c>
      <c r="S384" s="53">
        <v>2.1008403361344539</v>
      </c>
      <c r="T384" s="53">
        <v>2.0785219399538106</v>
      </c>
      <c r="U384" s="53">
        <v>2.0680147058823528</v>
      </c>
      <c r="V384" s="53">
        <v>2.3431398073418381</v>
      </c>
      <c r="W384" s="53">
        <v>2.3449713392391871</v>
      </c>
      <c r="X384" s="53">
        <v>2.295918367346939</v>
      </c>
      <c r="Y384" s="53">
        <v>2.2750252780586453</v>
      </c>
      <c r="Z384" s="53">
        <v>2.2457891453524641</v>
      </c>
      <c r="AA384" s="53">
        <v>2.2085889570552149</v>
      </c>
      <c r="AB384" s="53">
        <v>1.4618102083079547</v>
      </c>
      <c r="AC384" s="53" t="s">
        <v>578</v>
      </c>
      <c r="AD384" s="53" t="s">
        <v>578</v>
      </c>
      <c r="AF384" s="12" t="s">
        <v>519</v>
      </c>
      <c r="AG384" s="12"/>
      <c r="AH384" s="12"/>
      <c r="AI384" s="12"/>
    </row>
    <row r="385" spans="1:35" x14ac:dyDescent="0.2">
      <c r="A385" s="31" t="s">
        <v>149</v>
      </c>
      <c r="B385" s="31" t="s">
        <v>149</v>
      </c>
      <c r="C385" s="43">
        <v>1.0651139671944898</v>
      </c>
      <c r="D385" s="53">
        <v>1.0622978683222775</v>
      </c>
      <c r="E385" s="53">
        <v>0.96352697875540516</v>
      </c>
      <c r="F385" s="53">
        <v>0.99285627799975784</v>
      </c>
      <c r="G385" s="53">
        <v>1.0385470002898272</v>
      </c>
      <c r="H385" s="53">
        <v>1.0285358911187121</v>
      </c>
      <c r="I385" s="53">
        <v>1.018933200635056</v>
      </c>
      <c r="J385" s="53">
        <v>1.0366112236724307</v>
      </c>
      <c r="K385" s="53">
        <v>1.0458549283008343</v>
      </c>
      <c r="L385" s="53">
        <v>1.0178462373617425</v>
      </c>
      <c r="M385" s="53">
        <v>1.0376017864795977</v>
      </c>
      <c r="N385" s="53">
        <v>1.0369936202349015</v>
      </c>
      <c r="O385" s="53">
        <v>1.0412893879029337</v>
      </c>
      <c r="P385" s="53">
        <v>0.96371500930097043</v>
      </c>
      <c r="Q385" s="53">
        <v>0.96761853327032565</v>
      </c>
      <c r="R385" s="53">
        <v>0.99459752706887583</v>
      </c>
      <c r="S385" s="53">
        <v>0.98829765728532604</v>
      </c>
      <c r="T385" s="53">
        <v>0.98324022346368711</v>
      </c>
      <c r="U385" s="53">
        <v>0.97890896146658357</v>
      </c>
      <c r="V385" s="53">
        <v>0.97196757162738301</v>
      </c>
      <c r="W385" s="53">
        <v>0.971045197740113</v>
      </c>
      <c r="X385" s="53">
        <v>0.96259024283526584</v>
      </c>
      <c r="Y385" s="53">
        <v>0.91419616037612639</v>
      </c>
      <c r="Z385" s="53">
        <v>0.89198303056673556</v>
      </c>
      <c r="AA385" s="53">
        <v>0.89167264739783825</v>
      </c>
      <c r="AB385" s="53">
        <v>0.90470446320868514</v>
      </c>
      <c r="AC385" s="53">
        <v>0.90229440577468423</v>
      </c>
      <c r="AD385" s="53">
        <v>0.89739754711337127</v>
      </c>
      <c r="AF385" s="12" t="s">
        <v>519</v>
      </c>
      <c r="AG385" s="12"/>
      <c r="AH385" s="12"/>
      <c r="AI385" s="12"/>
    </row>
    <row r="386" spans="1:35" x14ac:dyDescent="0.2">
      <c r="A386" s="31" t="s">
        <v>431</v>
      </c>
      <c r="B386" s="31" t="s">
        <v>150</v>
      </c>
      <c r="C386" s="43" t="s">
        <v>578</v>
      </c>
      <c r="D386" s="53" t="s">
        <v>578</v>
      </c>
      <c r="E386" s="53" t="s">
        <v>578</v>
      </c>
      <c r="F386" s="53" t="s">
        <v>578</v>
      </c>
      <c r="G386" s="53" t="s">
        <v>578</v>
      </c>
      <c r="H386" s="53" t="s">
        <v>578</v>
      </c>
      <c r="I386" s="53" t="s">
        <v>578</v>
      </c>
      <c r="J386" s="53" t="s">
        <v>578</v>
      </c>
      <c r="K386" s="53" t="s">
        <v>578</v>
      </c>
      <c r="L386" s="53" t="s">
        <v>578</v>
      </c>
      <c r="M386" s="53" t="s">
        <v>578</v>
      </c>
      <c r="N386" s="53" t="s">
        <v>578</v>
      </c>
      <c r="O386" s="53" t="s">
        <v>578</v>
      </c>
      <c r="P386" s="53" t="s">
        <v>578</v>
      </c>
      <c r="Q386" s="53" t="s">
        <v>578</v>
      </c>
      <c r="R386" s="53" t="s">
        <v>578</v>
      </c>
      <c r="S386" s="53" t="s">
        <v>578</v>
      </c>
      <c r="T386" s="53" t="s">
        <v>578</v>
      </c>
      <c r="U386" s="53" t="s">
        <v>578</v>
      </c>
      <c r="V386" s="53" t="s">
        <v>578</v>
      </c>
      <c r="W386" s="53" t="s">
        <v>578</v>
      </c>
      <c r="X386" s="53" t="s">
        <v>578</v>
      </c>
      <c r="Y386" s="53" t="s">
        <v>578</v>
      </c>
      <c r="Z386" s="53" t="s">
        <v>578</v>
      </c>
      <c r="AA386" s="53" t="s">
        <v>578</v>
      </c>
      <c r="AB386" s="53" t="s">
        <v>578</v>
      </c>
      <c r="AC386" s="53" t="s">
        <v>578</v>
      </c>
      <c r="AD386" s="53" t="s">
        <v>578</v>
      </c>
      <c r="AF386" s="12" t="s">
        <v>522</v>
      </c>
      <c r="AG386" s="12"/>
      <c r="AH386" s="12"/>
      <c r="AI386" s="12"/>
    </row>
    <row r="387" spans="1:35" x14ac:dyDescent="0.2">
      <c r="A387" s="31" t="s">
        <v>432</v>
      </c>
      <c r="B387" s="31" t="s">
        <v>150</v>
      </c>
      <c r="C387" s="43" t="s">
        <v>578</v>
      </c>
      <c r="D387" s="53" t="s">
        <v>578</v>
      </c>
      <c r="E387" s="53" t="s">
        <v>578</v>
      </c>
      <c r="F387" s="53" t="s">
        <v>578</v>
      </c>
      <c r="G387" s="53" t="s">
        <v>578</v>
      </c>
      <c r="H387" s="53" t="s">
        <v>578</v>
      </c>
      <c r="I387" s="53" t="s">
        <v>578</v>
      </c>
      <c r="J387" s="53" t="s">
        <v>578</v>
      </c>
      <c r="K387" s="53" t="s">
        <v>578</v>
      </c>
      <c r="L387" s="53" t="s">
        <v>578</v>
      </c>
      <c r="M387" s="53" t="s">
        <v>578</v>
      </c>
      <c r="N387" s="53" t="s">
        <v>578</v>
      </c>
      <c r="O387" s="53" t="s">
        <v>578</v>
      </c>
      <c r="P387" s="53" t="s">
        <v>578</v>
      </c>
      <c r="Q387" s="53" t="s">
        <v>578</v>
      </c>
      <c r="R387" s="53" t="s">
        <v>578</v>
      </c>
      <c r="S387" s="53" t="s">
        <v>578</v>
      </c>
      <c r="T387" s="53" t="s">
        <v>578</v>
      </c>
      <c r="U387" s="53" t="s">
        <v>578</v>
      </c>
      <c r="V387" s="53" t="s">
        <v>578</v>
      </c>
      <c r="W387" s="53" t="s">
        <v>578</v>
      </c>
      <c r="X387" s="53" t="s">
        <v>578</v>
      </c>
      <c r="Y387" s="53" t="s">
        <v>578</v>
      </c>
      <c r="Z387" s="53" t="s">
        <v>578</v>
      </c>
      <c r="AA387" s="53" t="s">
        <v>578</v>
      </c>
      <c r="AB387" s="53" t="s">
        <v>578</v>
      </c>
      <c r="AC387" s="53" t="s">
        <v>578</v>
      </c>
      <c r="AD387" s="53" t="s">
        <v>578</v>
      </c>
      <c r="AF387" s="12" t="s">
        <v>522</v>
      </c>
      <c r="AG387" s="12"/>
      <c r="AH387" s="12"/>
      <c r="AI387" s="12"/>
    </row>
    <row r="388" spans="1:35" x14ac:dyDescent="0.2">
      <c r="A388" s="31" t="s">
        <v>433</v>
      </c>
      <c r="B388" s="31" t="s">
        <v>150</v>
      </c>
      <c r="C388" s="43">
        <v>2.9752066115702478</v>
      </c>
      <c r="D388" s="53">
        <v>3.5877364644487932</v>
      </c>
      <c r="E388" s="53">
        <v>3.5483870967741935</v>
      </c>
      <c r="F388" s="53">
        <v>3.5460992907801416</v>
      </c>
      <c r="G388" s="53">
        <v>3.5188739603326935</v>
      </c>
      <c r="H388" s="53">
        <v>1.5518311607697082</v>
      </c>
      <c r="I388" s="53">
        <v>1.5105740181268883</v>
      </c>
      <c r="J388" s="53">
        <v>1.4766686355581808</v>
      </c>
      <c r="K388" s="53">
        <v>2.9534826482894414</v>
      </c>
      <c r="L388" s="53">
        <v>3.3121722329561138</v>
      </c>
      <c r="M388" s="53">
        <v>3.2930845225027441</v>
      </c>
      <c r="N388" s="53">
        <v>3.2903756512201809</v>
      </c>
      <c r="O388" s="53">
        <v>3.2994226010448173</v>
      </c>
      <c r="P388" s="53">
        <v>3.2345013477088949</v>
      </c>
      <c r="Q388" s="53">
        <v>3.2051282051282053</v>
      </c>
      <c r="R388" s="53">
        <v>3.1670625494853524</v>
      </c>
      <c r="S388" s="53">
        <v>2.8571428571428572</v>
      </c>
      <c r="T388" s="53">
        <v>2.2854240731335702</v>
      </c>
      <c r="U388" s="53">
        <v>2.2539444027047333</v>
      </c>
      <c r="V388" s="53">
        <v>2.0881670533642693</v>
      </c>
      <c r="W388" s="53">
        <v>2.0751671662439475</v>
      </c>
      <c r="X388" s="53">
        <v>2.0352781546811398</v>
      </c>
      <c r="Y388" s="53">
        <v>2.0206555904804668</v>
      </c>
      <c r="Z388" s="53">
        <v>1.9793270288102045</v>
      </c>
      <c r="AA388" s="53">
        <v>1.9438444924406046</v>
      </c>
      <c r="AB388" s="53">
        <v>1.9329896907216495</v>
      </c>
      <c r="AC388" s="53">
        <v>1.918158567774936</v>
      </c>
      <c r="AD388" s="53">
        <v>2.1317416329140908</v>
      </c>
      <c r="AF388" s="12" t="s">
        <v>516</v>
      </c>
      <c r="AG388" s="12"/>
      <c r="AH388" s="12"/>
      <c r="AI388" s="12"/>
    </row>
    <row r="389" spans="1:35" x14ac:dyDescent="0.2">
      <c r="A389" s="31" t="s">
        <v>434</v>
      </c>
      <c r="B389" s="31" t="s">
        <v>150</v>
      </c>
      <c r="C389" s="43">
        <v>1.2930875235526655</v>
      </c>
      <c r="D389" s="53">
        <v>1.0554665890231474</v>
      </c>
      <c r="E389" s="53">
        <v>1.0472338581539795</v>
      </c>
      <c r="F389" s="53">
        <v>1.0382728867566504</v>
      </c>
      <c r="G389" s="53">
        <v>1.0283687943262412</v>
      </c>
      <c r="H389" s="53">
        <v>1.0097844632473276</v>
      </c>
      <c r="I389" s="53">
        <v>0.99615278922780981</v>
      </c>
      <c r="J389" s="53">
        <v>0.9869988428289429</v>
      </c>
      <c r="K389" s="53">
        <v>1.4231499051233396</v>
      </c>
      <c r="L389" s="53">
        <v>1.4804892664528182</v>
      </c>
      <c r="M389" s="53">
        <v>1.4835223058175269</v>
      </c>
      <c r="N389" s="53">
        <v>1.4509165546040059</v>
      </c>
      <c r="O389" s="53">
        <v>0.93093200615847327</v>
      </c>
      <c r="P389" s="53">
        <v>0.92322988424117602</v>
      </c>
      <c r="Q389" s="53">
        <v>0.9180142645293411</v>
      </c>
      <c r="R389" s="53">
        <v>0.94184951337775147</v>
      </c>
      <c r="S389" s="53">
        <v>0.93808630393996251</v>
      </c>
      <c r="T389" s="53">
        <v>1.4452856159669649</v>
      </c>
      <c r="U389" s="53">
        <v>1.3632335900756594</v>
      </c>
      <c r="V389" s="53" t="s">
        <v>578</v>
      </c>
      <c r="W389" s="53" t="s">
        <v>578</v>
      </c>
      <c r="X389" s="53" t="s">
        <v>578</v>
      </c>
      <c r="Y389" s="53" t="s">
        <v>578</v>
      </c>
      <c r="Z389" s="53" t="s">
        <v>578</v>
      </c>
      <c r="AA389" s="53" t="s">
        <v>578</v>
      </c>
      <c r="AB389" s="53" t="s">
        <v>578</v>
      </c>
      <c r="AC389" s="53" t="s">
        <v>578</v>
      </c>
      <c r="AD389" s="53" t="s">
        <v>578</v>
      </c>
      <c r="AF389" s="12" t="s">
        <v>516</v>
      </c>
      <c r="AG389" s="12"/>
      <c r="AH389" s="12"/>
      <c r="AI389" s="12"/>
    </row>
    <row r="390" spans="1:35" x14ac:dyDescent="0.2">
      <c r="A390" s="31" t="s">
        <v>435</v>
      </c>
      <c r="B390" s="31" t="s">
        <v>150</v>
      </c>
      <c r="C390" s="43" t="s">
        <v>578</v>
      </c>
      <c r="D390" s="53" t="s">
        <v>578</v>
      </c>
      <c r="E390" s="53" t="s">
        <v>578</v>
      </c>
      <c r="F390" s="53" t="s">
        <v>578</v>
      </c>
      <c r="G390" s="53" t="s">
        <v>578</v>
      </c>
      <c r="H390" s="53" t="s">
        <v>578</v>
      </c>
      <c r="I390" s="53" t="s">
        <v>578</v>
      </c>
      <c r="J390" s="53" t="s">
        <v>578</v>
      </c>
      <c r="K390" s="53" t="s">
        <v>578</v>
      </c>
      <c r="L390" s="53" t="s">
        <v>578</v>
      </c>
      <c r="M390" s="53" t="s">
        <v>578</v>
      </c>
      <c r="N390" s="53" t="s">
        <v>578</v>
      </c>
      <c r="O390" s="53" t="s">
        <v>578</v>
      </c>
      <c r="P390" s="53" t="s">
        <v>578</v>
      </c>
      <c r="Q390" s="53" t="s">
        <v>578</v>
      </c>
      <c r="R390" s="53" t="s">
        <v>578</v>
      </c>
      <c r="S390" s="53" t="s">
        <v>578</v>
      </c>
      <c r="T390" s="53" t="s">
        <v>578</v>
      </c>
      <c r="U390" s="53" t="s">
        <v>578</v>
      </c>
      <c r="V390" s="53" t="s">
        <v>578</v>
      </c>
      <c r="W390" s="53" t="s">
        <v>578</v>
      </c>
      <c r="X390" s="53" t="s">
        <v>578</v>
      </c>
      <c r="Y390" s="53" t="s">
        <v>578</v>
      </c>
      <c r="Z390" s="53" t="s">
        <v>578</v>
      </c>
      <c r="AA390" s="53" t="s">
        <v>578</v>
      </c>
      <c r="AB390" s="53" t="s">
        <v>578</v>
      </c>
      <c r="AC390" s="53" t="s">
        <v>578</v>
      </c>
      <c r="AD390" s="53" t="s">
        <v>578</v>
      </c>
      <c r="AF390" s="12" t="s">
        <v>522</v>
      </c>
      <c r="AG390" s="12"/>
      <c r="AH390" s="12"/>
      <c r="AI390" s="12"/>
    </row>
    <row r="391" spans="1:35" x14ac:dyDescent="0.2">
      <c r="A391" s="31" t="s">
        <v>151</v>
      </c>
      <c r="B391" s="31" t="s">
        <v>150</v>
      </c>
      <c r="C391" s="43">
        <v>0.73236312656281055</v>
      </c>
      <c r="D391" s="53">
        <v>0.75394530281748329</v>
      </c>
      <c r="E391" s="53">
        <v>0.67283774415854503</v>
      </c>
      <c r="F391" s="53">
        <v>0.77370226715124857</v>
      </c>
      <c r="G391" s="53">
        <v>0.76102738697241279</v>
      </c>
      <c r="H391" s="53">
        <v>0.72623779380735065</v>
      </c>
      <c r="I391" s="53">
        <v>0.71467202348759951</v>
      </c>
      <c r="J391" s="53">
        <v>0.74699049023645125</v>
      </c>
      <c r="K391" s="53">
        <v>0.74590469633072265</v>
      </c>
      <c r="L391" s="53">
        <v>0.10556723193120855</v>
      </c>
      <c r="M391" s="53">
        <v>0.61520123809249161</v>
      </c>
      <c r="N391" s="53">
        <v>0.63275969512487418</v>
      </c>
      <c r="O391" s="53">
        <v>0.58100688493158648</v>
      </c>
      <c r="P391" s="53">
        <v>0.63325753432543685</v>
      </c>
      <c r="Q391" s="53">
        <v>0.65827132226674301</v>
      </c>
      <c r="R391" s="53">
        <v>0.59344385832705349</v>
      </c>
      <c r="S391" s="53">
        <v>0.60414405059706422</v>
      </c>
      <c r="T391" s="53">
        <v>0.55089216519295237</v>
      </c>
      <c r="U391" s="53">
        <v>0.52591273539208183</v>
      </c>
      <c r="V391" s="53">
        <v>0.57175528873642079</v>
      </c>
      <c r="W391" s="53">
        <v>0.55714118153028114</v>
      </c>
      <c r="X391" s="53">
        <v>0.54270725228270289</v>
      </c>
      <c r="Y391" s="53">
        <v>0.53463396332598601</v>
      </c>
      <c r="Z391" s="53">
        <v>0.54074212194667159</v>
      </c>
      <c r="AA391" s="53">
        <v>0.13913366107040162</v>
      </c>
      <c r="AB391" s="53">
        <v>0.13923310406282197</v>
      </c>
      <c r="AC391" s="53">
        <v>0.48208855595935624</v>
      </c>
      <c r="AD391" s="53">
        <v>0.49485896519491945</v>
      </c>
      <c r="AF391" s="12" t="s">
        <v>516</v>
      </c>
      <c r="AG391" s="12"/>
      <c r="AH391" s="12"/>
      <c r="AI391" s="12"/>
    </row>
    <row r="392" spans="1:35" x14ac:dyDescent="0.2">
      <c r="A392" s="31" t="s">
        <v>152</v>
      </c>
      <c r="B392" s="31" t="s">
        <v>150</v>
      </c>
      <c r="C392" s="43" t="s">
        <v>578</v>
      </c>
      <c r="D392" s="53" t="s">
        <v>578</v>
      </c>
      <c r="E392" s="53" t="s">
        <v>578</v>
      </c>
      <c r="F392" s="53" t="s">
        <v>578</v>
      </c>
      <c r="G392" s="53" t="s">
        <v>578</v>
      </c>
      <c r="H392" s="53" t="s">
        <v>578</v>
      </c>
      <c r="I392" s="53" t="s">
        <v>578</v>
      </c>
      <c r="J392" s="53" t="s">
        <v>578</v>
      </c>
      <c r="K392" s="53" t="s">
        <v>578</v>
      </c>
      <c r="L392" s="53" t="s">
        <v>578</v>
      </c>
      <c r="M392" s="53" t="s">
        <v>578</v>
      </c>
      <c r="N392" s="53" t="s">
        <v>578</v>
      </c>
      <c r="O392" s="53" t="s">
        <v>578</v>
      </c>
      <c r="P392" s="53" t="s">
        <v>578</v>
      </c>
      <c r="Q392" s="53" t="s">
        <v>578</v>
      </c>
      <c r="R392" s="53" t="s">
        <v>578</v>
      </c>
      <c r="S392" s="53" t="s">
        <v>578</v>
      </c>
      <c r="T392" s="53" t="s">
        <v>578</v>
      </c>
      <c r="U392" s="53" t="s">
        <v>578</v>
      </c>
      <c r="V392" s="53" t="s">
        <v>578</v>
      </c>
      <c r="W392" s="53" t="s">
        <v>578</v>
      </c>
      <c r="X392" s="53" t="s">
        <v>578</v>
      </c>
      <c r="Y392" s="53" t="s">
        <v>578</v>
      </c>
      <c r="Z392" s="53" t="s">
        <v>578</v>
      </c>
      <c r="AA392" s="53" t="s">
        <v>578</v>
      </c>
      <c r="AB392" s="53" t="s">
        <v>578</v>
      </c>
      <c r="AC392" s="53" t="s">
        <v>578</v>
      </c>
      <c r="AD392" s="53" t="s">
        <v>578</v>
      </c>
      <c r="AF392" s="12" t="s">
        <v>522</v>
      </c>
      <c r="AG392" s="12"/>
      <c r="AH392" s="12"/>
      <c r="AI392" s="12"/>
    </row>
    <row r="393" spans="1:35" x14ac:dyDescent="0.2">
      <c r="A393" s="31" t="s">
        <v>436</v>
      </c>
      <c r="B393" s="31" t="s">
        <v>150</v>
      </c>
      <c r="C393" s="43">
        <v>1.1598889318477381</v>
      </c>
      <c r="D393" s="53">
        <v>1.1430154826642651</v>
      </c>
      <c r="E393" s="53">
        <v>1.1082251082251082</v>
      </c>
      <c r="F393" s="53">
        <v>1.2033280616103967</v>
      </c>
      <c r="G393" s="53">
        <v>1.1570529181555216</v>
      </c>
      <c r="H393" s="53">
        <v>1.236217841630471</v>
      </c>
      <c r="I393" s="53">
        <v>1.2167050312397238</v>
      </c>
      <c r="J393" s="53">
        <v>1.3003478430480153</v>
      </c>
      <c r="K393" s="53">
        <v>1.2941633234114145</v>
      </c>
      <c r="L393" s="53">
        <v>1.3827433628318584</v>
      </c>
      <c r="M393" s="53">
        <v>1.3880213755291833</v>
      </c>
      <c r="N393" s="53">
        <v>1.3410218586562961</v>
      </c>
      <c r="O393" s="53">
        <v>1.3577271647262483</v>
      </c>
      <c r="P393" s="53">
        <v>1.2101247100742882</v>
      </c>
      <c r="Q393" s="53">
        <v>1.2040133779264215</v>
      </c>
      <c r="R393" s="53">
        <v>1.1893356239056461</v>
      </c>
      <c r="S393" s="53">
        <v>1.191500628847554</v>
      </c>
      <c r="T393" s="53">
        <v>1.1830819284235434</v>
      </c>
      <c r="U393" s="53">
        <v>1.17191314821446</v>
      </c>
      <c r="V393" s="53">
        <v>1.1415525114155252</v>
      </c>
      <c r="W393" s="53">
        <v>1.1679211004412147</v>
      </c>
      <c r="X393" s="53">
        <v>1.1325384591185075</v>
      </c>
      <c r="Y393" s="53">
        <v>1.0386119257086999</v>
      </c>
      <c r="Z393" s="53">
        <v>1.0620865448807428</v>
      </c>
      <c r="AA393" s="53">
        <v>0.96714721794058089</v>
      </c>
      <c r="AB393" s="53">
        <v>0.96133625739778295</v>
      </c>
      <c r="AC393" s="53">
        <v>0.95550910719617799</v>
      </c>
      <c r="AD393" s="53">
        <v>0.94975217404208589</v>
      </c>
      <c r="AF393" s="12" t="s">
        <v>519</v>
      </c>
      <c r="AG393" s="12"/>
      <c r="AH393" s="12"/>
      <c r="AI393" s="12"/>
    </row>
    <row r="394" spans="1:35" x14ac:dyDescent="0.2">
      <c r="A394" s="31" t="s">
        <v>437</v>
      </c>
      <c r="B394" s="31" t="s">
        <v>150</v>
      </c>
      <c r="C394" s="43" t="s">
        <v>578</v>
      </c>
      <c r="D394" s="53" t="s">
        <v>578</v>
      </c>
      <c r="E394" s="53" t="s">
        <v>578</v>
      </c>
      <c r="F394" s="53" t="s">
        <v>578</v>
      </c>
      <c r="G394" s="53" t="s">
        <v>578</v>
      </c>
      <c r="H394" s="53" t="s">
        <v>578</v>
      </c>
      <c r="I394" s="53" t="s">
        <v>578</v>
      </c>
      <c r="J394" s="53" t="s">
        <v>578</v>
      </c>
      <c r="K394" s="53" t="s">
        <v>578</v>
      </c>
      <c r="L394" s="53" t="s">
        <v>578</v>
      </c>
      <c r="M394" s="53" t="s">
        <v>578</v>
      </c>
      <c r="N394" s="53" t="s">
        <v>578</v>
      </c>
      <c r="O394" s="53" t="s">
        <v>578</v>
      </c>
      <c r="P394" s="53" t="s">
        <v>578</v>
      </c>
      <c r="Q394" s="53" t="s">
        <v>578</v>
      </c>
      <c r="R394" s="53" t="s">
        <v>578</v>
      </c>
      <c r="S394" s="53" t="s">
        <v>578</v>
      </c>
      <c r="T394" s="53" t="s">
        <v>578</v>
      </c>
      <c r="U394" s="53" t="s">
        <v>578</v>
      </c>
      <c r="V394" s="53" t="s">
        <v>578</v>
      </c>
      <c r="W394" s="53" t="s">
        <v>578</v>
      </c>
      <c r="X394" s="53" t="s">
        <v>578</v>
      </c>
      <c r="Y394" s="53" t="s">
        <v>578</v>
      </c>
      <c r="Z394" s="53" t="s">
        <v>578</v>
      </c>
      <c r="AA394" s="53" t="s">
        <v>578</v>
      </c>
      <c r="AB394" s="53" t="s">
        <v>578</v>
      </c>
      <c r="AC394" s="53" t="s">
        <v>578</v>
      </c>
      <c r="AD394" s="53" t="s">
        <v>578</v>
      </c>
      <c r="AF394" s="12" t="s">
        <v>522</v>
      </c>
      <c r="AG394" s="12"/>
      <c r="AH394" s="12"/>
      <c r="AI394" s="12"/>
    </row>
    <row r="395" spans="1:35" x14ac:dyDescent="0.2">
      <c r="A395" s="31" t="s">
        <v>438</v>
      </c>
      <c r="B395" s="31" t="s">
        <v>150</v>
      </c>
      <c r="C395" s="43">
        <v>2.5037091988130564</v>
      </c>
      <c r="D395" s="53">
        <v>2.5648071814601079</v>
      </c>
      <c r="E395" s="53">
        <v>2.4599125364431487</v>
      </c>
      <c r="F395" s="53">
        <v>2.4280575539568345</v>
      </c>
      <c r="G395" s="53">
        <v>2.4021352313167261</v>
      </c>
      <c r="H395" s="53">
        <v>2.3707085784528932</v>
      </c>
      <c r="I395" s="53">
        <v>2.8541774779449924</v>
      </c>
      <c r="J395" s="53">
        <v>2.9199587770525595</v>
      </c>
      <c r="K395" s="53">
        <v>2.9963188083212056</v>
      </c>
      <c r="L395" s="53">
        <v>3.208948381773173</v>
      </c>
      <c r="M395" s="53">
        <v>3.2010243277848911</v>
      </c>
      <c r="N395" s="53">
        <v>3.1928480204342273</v>
      </c>
      <c r="O395" s="53">
        <v>2.6728110599078341</v>
      </c>
      <c r="P395" s="53">
        <v>2.6515497851330347</v>
      </c>
      <c r="Q395" s="53">
        <v>2.6447788417692659</v>
      </c>
      <c r="R395" s="53">
        <v>2.607444704189894</v>
      </c>
      <c r="S395" s="53">
        <v>2.5803007384998664</v>
      </c>
      <c r="T395" s="53">
        <v>2.5449758666081617</v>
      </c>
      <c r="U395" s="53">
        <v>2.5136517292190343</v>
      </c>
      <c r="V395" s="53">
        <v>2.6654411764705883</v>
      </c>
      <c r="W395" s="53">
        <v>2.6409252344959477</v>
      </c>
      <c r="X395" s="53">
        <v>2.6154401154401152</v>
      </c>
      <c r="Y395" s="53" t="s">
        <v>578</v>
      </c>
      <c r="Z395" s="53" t="s">
        <v>578</v>
      </c>
      <c r="AA395" s="53" t="s">
        <v>578</v>
      </c>
      <c r="AB395" s="53" t="s">
        <v>578</v>
      </c>
      <c r="AC395" s="53" t="s">
        <v>578</v>
      </c>
      <c r="AD395" s="53" t="s">
        <v>578</v>
      </c>
      <c r="AF395" s="12" t="s">
        <v>516</v>
      </c>
      <c r="AG395" s="12"/>
      <c r="AH395" s="12"/>
      <c r="AI395" s="12"/>
    </row>
    <row r="396" spans="1:35" x14ac:dyDescent="0.2">
      <c r="A396" s="31" t="s">
        <v>439</v>
      </c>
      <c r="B396" s="31" t="s">
        <v>150</v>
      </c>
      <c r="C396" s="43" t="s">
        <v>578</v>
      </c>
      <c r="D396" s="53" t="s">
        <v>578</v>
      </c>
      <c r="E396" s="53" t="s">
        <v>578</v>
      </c>
      <c r="F396" s="53" t="s">
        <v>578</v>
      </c>
      <c r="G396" s="53" t="s">
        <v>578</v>
      </c>
      <c r="H396" s="53" t="s">
        <v>578</v>
      </c>
      <c r="I396" s="53" t="s">
        <v>578</v>
      </c>
      <c r="J396" s="53" t="s">
        <v>578</v>
      </c>
      <c r="K396" s="53" t="s">
        <v>578</v>
      </c>
      <c r="L396" s="53" t="s">
        <v>578</v>
      </c>
      <c r="M396" s="53" t="s">
        <v>578</v>
      </c>
      <c r="N396" s="53" t="s">
        <v>578</v>
      </c>
      <c r="O396" s="53" t="s">
        <v>578</v>
      </c>
      <c r="P396" s="53" t="s">
        <v>578</v>
      </c>
      <c r="Q396" s="53" t="s">
        <v>578</v>
      </c>
      <c r="R396" s="53" t="s">
        <v>578</v>
      </c>
      <c r="S396" s="53" t="s">
        <v>578</v>
      </c>
      <c r="T396" s="53" t="s">
        <v>578</v>
      </c>
      <c r="U396" s="53" t="s">
        <v>578</v>
      </c>
      <c r="V396" s="53" t="s">
        <v>578</v>
      </c>
      <c r="W396" s="53" t="s">
        <v>578</v>
      </c>
      <c r="X396" s="53" t="s">
        <v>578</v>
      </c>
      <c r="Y396" s="53" t="s">
        <v>578</v>
      </c>
      <c r="Z396" s="53" t="s">
        <v>578</v>
      </c>
      <c r="AA396" s="53" t="s">
        <v>578</v>
      </c>
      <c r="AB396" s="53" t="s">
        <v>578</v>
      </c>
      <c r="AC396" s="53" t="s">
        <v>578</v>
      </c>
      <c r="AD396" s="53" t="s">
        <v>578</v>
      </c>
      <c r="AF396" s="12" t="s">
        <v>523</v>
      </c>
      <c r="AG396" s="12"/>
      <c r="AH396" s="12"/>
      <c r="AI396" s="12"/>
    </row>
    <row r="397" spans="1:35" x14ac:dyDescent="0.2">
      <c r="A397" s="31" t="s">
        <v>440</v>
      </c>
      <c r="B397" s="31" t="s">
        <v>150</v>
      </c>
      <c r="C397" s="43">
        <v>0.97044980348391474</v>
      </c>
      <c r="D397" s="53">
        <v>0.95900263725725243</v>
      </c>
      <c r="E397" s="53">
        <v>0.99976196143775287</v>
      </c>
      <c r="F397" s="53">
        <v>0.99309562092121439</v>
      </c>
      <c r="G397" s="53">
        <v>0.98471349526399699</v>
      </c>
      <c r="H397" s="53">
        <v>0.97393562749281137</v>
      </c>
      <c r="I397" s="53">
        <v>0.96264038505615401</v>
      </c>
      <c r="J397" s="53">
        <v>0.64680064680064675</v>
      </c>
      <c r="K397" s="53">
        <v>0.70113115826867345</v>
      </c>
      <c r="L397" s="53">
        <v>0.72077266830041808</v>
      </c>
      <c r="M397" s="53">
        <v>0.72327498915087518</v>
      </c>
      <c r="N397" s="53">
        <v>0.72414791928164524</v>
      </c>
      <c r="O397" s="53">
        <v>0.73299452697419865</v>
      </c>
      <c r="P397" s="53">
        <v>0.67888662593346916</v>
      </c>
      <c r="Q397" s="53">
        <v>0.72341451651796485</v>
      </c>
      <c r="R397" s="53">
        <v>1.2401621750536609</v>
      </c>
      <c r="S397" s="53">
        <v>1.219340618111898</v>
      </c>
      <c r="T397" s="53">
        <v>1.2072808320950965</v>
      </c>
      <c r="U397" s="53">
        <v>1.1835396941005099</v>
      </c>
      <c r="V397" s="53">
        <v>1.0635838150289016</v>
      </c>
      <c r="W397" s="53">
        <v>1.0899677551205778</v>
      </c>
      <c r="X397" s="53">
        <v>0.44662795891022777</v>
      </c>
      <c r="Y397" s="53">
        <v>0.97947553537242327</v>
      </c>
      <c r="Z397" s="53" t="s">
        <v>578</v>
      </c>
      <c r="AA397" s="53" t="s">
        <v>578</v>
      </c>
      <c r="AB397" s="53" t="s">
        <v>578</v>
      </c>
      <c r="AC397" s="53" t="s">
        <v>578</v>
      </c>
      <c r="AD397" s="53" t="s">
        <v>578</v>
      </c>
      <c r="AF397" s="12" t="s">
        <v>519</v>
      </c>
      <c r="AG397" s="12"/>
      <c r="AH397" s="12"/>
      <c r="AI397" s="12"/>
    </row>
    <row r="398" spans="1:35" x14ac:dyDescent="0.2">
      <c r="A398" s="31" t="s">
        <v>153</v>
      </c>
      <c r="B398" s="31" t="s">
        <v>150</v>
      </c>
      <c r="C398" s="43">
        <v>0.6541762612518317</v>
      </c>
      <c r="D398" s="53">
        <v>0.64810494115207129</v>
      </c>
      <c r="E398" s="53">
        <v>0.64512799339388938</v>
      </c>
      <c r="F398" s="53">
        <v>0.59553092876932234</v>
      </c>
      <c r="G398" s="53">
        <v>0.5852119485013485</v>
      </c>
      <c r="H398" s="53">
        <v>0.55164113236879719</v>
      </c>
      <c r="I398" s="53">
        <v>0.568631329113924</v>
      </c>
      <c r="J398" s="53">
        <v>0.68608953468427625</v>
      </c>
      <c r="K398" s="53">
        <v>0.6580871599883007</v>
      </c>
      <c r="L398" s="53">
        <v>0.74931528086403798</v>
      </c>
      <c r="M398" s="53" t="s">
        <v>579</v>
      </c>
      <c r="N398" s="53" t="s">
        <v>579</v>
      </c>
      <c r="O398" s="53">
        <v>0.70706541664484368</v>
      </c>
      <c r="P398" s="53" t="s">
        <v>579</v>
      </c>
      <c r="Q398" s="53">
        <v>0.7744133818632386</v>
      </c>
      <c r="R398" s="53">
        <v>0.76431173728057888</v>
      </c>
      <c r="S398" s="53">
        <v>0.7848697369420462</v>
      </c>
      <c r="T398" s="53">
        <v>0.65008126015751966</v>
      </c>
      <c r="U398" s="53">
        <v>0.61833741436026812</v>
      </c>
      <c r="V398" s="53">
        <v>0.66903952685524659</v>
      </c>
      <c r="W398" s="53">
        <v>0.66538911955711699</v>
      </c>
      <c r="X398" s="53">
        <v>0.63191153238546605</v>
      </c>
      <c r="Y398" s="53">
        <v>7.8651390818760977E-2</v>
      </c>
      <c r="Z398" s="53">
        <v>7.8468298807281858E-2</v>
      </c>
      <c r="AA398" s="53">
        <v>0.6263374915183465</v>
      </c>
      <c r="AB398" s="53">
        <v>0.65202649835689319</v>
      </c>
      <c r="AC398" s="53">
        <v>0.39044198032172417</v>
      </c>
      <c r="AD398" s="53">
        <v>0.36200031028598023</v>
      </c>
      <c r="AF398" s="12" t="s">
        <v>519</v>
      </c>
      <c r="AG398" s="12"/>
      <c r="AH398" s="12"/>
      <c r="AI398" s="12"/>
    </row>
    <row r="399" spans="1:35" x14ac:dyDescent="0.2">
      <c r="A399" s="31" t="s">
        <v>154</v>
      </c>
      <c r="B399" s="31" t="s">
        <v>150</v>
      </c>
      <c r="C399" s="43" t="s">
        <v>578</v>
      </c>
      <c r="D399" s="53" t="s">
        <v>578</v>
      </c>
      <c r="E399" s="53" t="s">
        <v>578</v>
      </c>
      <c r="F399" s="53" t="s">
        <v>578</v>
      </c>
      <c r="G399" s="53" t="s">
        <v>578</v>
      </c>
      <c r="H399" s="53" t="s">
        <v>578</v>
      </c>
      <c r="I399" s="53" t="s">
        <v>578</v>
      </c>
      <c r="J399" s="53" t="s">
        <v>578</v>
      </c>
      <c r="K399" s="53" t="s">
        <v>578</v>
      </c>
      <c r="L399" s="53" t="s">
        <v>578</v>
      </c>
      <c r="M399" s="53" t="s">
        <v>578</v>
      </c>
      <c r="N399" s="53" t="s">
        <v>578</v>
      </c>
      <c r="O399" s="53" t="s">
        <v>578</v>
      </c>
      <c r="P399" s="53" t="s">
        <v>578</v>
      </c>
      <c r="Q399" s="53" t="s">
        <v>578</v>
      </c>
      <c r="R399" s="53" t="s">
        <v>578</v>
      </c>
      <c r="S399" s="53" t="s">
        <v>578</v>
      </c>
      <c r="T399" s="53" t="s">
        <v>578</v>
      </c>
      <c r="U399" s="53" t="s">
        <v>578</v>
      </c>
      <c r="V399" s="53" t="s">
        <v>578</v>
      </c>
      <c r="W399" s="53" t="s">
        <v>578</v>
      </c>
      <c r="X399" s="53" t="s">
        <v>578</v>
      </c>
      <c r="Y399" s="53" t="s">
        <v>578</v>
      </c>
      <c r="Z399" s="53" t="s">
        <v>578</v>
      </c>
      <c r="AA399" s="53" t="s">
        <v>578</v>
      </c>
      <c r="AB399" s="53" t="s">
        <v>578</v>
      </c>
      <c r="AC399" s="53" t="s">
        <v>578</v>
      </c>
      <c r="AD399" s="53" t="s">
        <v>578</v>
      </c>
      <c r="AF399" s="12" t="s">
        <v>522</v>
      </c>
      <c r="AG399" s="12"/>
      <c r="AH399" s="12"/>
      <c r="AI399" s="12"/>
    </row>
    <row r="400" spans="1:35" x14ac:dyDescent="0.2">
      <c r="A400" s="31" t="s">
        <v>155</v>
      </c>
      <c r="B400" s="31" t="s">
        <v>150</v>
      </c>
      <c r="C400" s="43">
        <v>0.63123899001761596</v>
      </c>
      <c r="D400" s="53">
        <v>0.66635763124348124</v>
      </c>
      <c r="E400" s="53">
        <v>0.64493937569868431</v>
      </c>
      <c r="F400" s="53">
        <v>0.60799728522142416</v>
      </c>
      <c r="G400" s="53">
        <v>0.5968989019836477</v>
      </c>
      <c r="H400" s="53">
        <v>0.81507342453099318</v>
      </c>
      <c r="I400" s="53">
        <v>0.79628400796284005</v>
      </c>
      <c r="J400" s="53">
        <v>0.7820340706176766</v>
      </c>
      <c r="K400" s="53">
        <v>0.76912230326492415</v>
      </c>
      <c r="L400" s="53">
        <v>0.7916193893975777</v>
      </c>
      <c r="M400" s="53">
        <v>0.78893388734024084</v>
      </c>
      <c r="N400" s="53">
        <v>0.78962953214450216</v>
      </c>
      <c r="O400" s="53">
        <v>0.70565052990360544</v>
      </c>
      <c r="P400" s="53">
        <v>0.79290613312893976</v>
      </c>
      <c r="Q400" s="53">
        <v>0.81485667722475585</v>
      </c>
      <c r="R400" s="53">
        <v>0.80493346316131131</v>
      </c>
      <c r="S400" s="53">
        <v>0.90861889927310491</v>
      </c>
      <c r="T400" s="53">
        <v>0.71961860214086537</v>
      </c>
      <c r="U400" s="53">
        <v>0.71275837491090521</v>
      </c>
      <c r="V400" s="53">
        <v>0.72445956610046702</v>
      </c>
      <c r="W400" s="53">
        <v>0.48675513654762514</v>
      </c>
      <c r="X400" s="53">
        <v>0.64001575423395041</v>
      </c>
      <c r="Y400" s="53">
        <v>0.66445182724252494</v>
      </c>
      <c r="Z400" s="53">
        <v>0.6531756211106361</v>
      </c>
      <c r="AA400" s="53">
        <v>0.6389479431684848</v>
      </c>
      <c r="AB400" s="53">
        <v>0.47524660662331492</v>
      </c>
      <c r="AC400" s="53">
        <v>0.62514470942347766</v>
      </c>
      <c r="AD400" s="53">
        <v>0.59775665443805015</v>
      </c>
      <c r="AF400" s="12" t="s">
        <v>516</v>
      </c>
      <c r="AG400" s="12"/>
      <c r="AH400" s="12"/>
      <c r="AI400" s="12"/>
    </row>
    <row r="401" spans="1:35" x14ac:dyDescent="0.2">
      <c r="A401" s="31" t="s">
        <v>441</v>
      </c>
      <c r="B401" s="31" t="s">
        <v>150</v>
      </c>
      <c r="C401" s="43">
        <v>0.86613170296777475</v>
      </c>
      <c r="D401" s="53">
        <v>0.85498026001458494</v>
      </c>
      <c r="E401" s="53">
        <v>0.85063797848386291</v>
      </c>
      <c r="F401" s="53">
        <v>0.84402849837400395</v>
      </c>
      <c r="G401" s="53">
        <v>0.83764474008376444</v>
      </c>
      <c r="H401" s="53">
        <v>0.82868215164883374</v>
      </c>
      <c r="I401" s="53">
        <v>0.81939557526389362</v>
      </c>
      <c r="J401" s="53">
        <v>0.7672388990121799</v>
      </c>
      <c r="K401" s="53">
        <v>0.76646706586826352</v>
      </c>
      <c r="L401" s="53">
        <v>0.86747465734751039</v>
      </c>
      <c r="M401" s="53">
        <v>0.87095008211815061</v>
      </c>
      <c r="N401" s="53">
        <v>0.80548707559374166</v>
      </c>
      <c r="O401" s="53">
        <v>0.77543800130855167</v>
      </c>
      <c r="P401" s="53">
        <v>0.79957356076759056</v>
      </c>
      <c r="Q401" s="53">
        <v>0.79489341201975194</v>
      </c>
      <c r="R401" s="53">
        <v>0.78301103333728794</v>
      </c>
      <c r="S401" s="53">
        <v>0.76186078725614681</v>
      </c>
      <c r="T401" s="53">
        <v>0.7075848531190797</v>
      </c>
      <c r="U401" s="53">
        <v>0.69986905675712285</v>
      </c>
      <c r="V401" s="53">
        <v>0.74406547776204301</v>
      </c>
      <c r="W401" s="53">
        <v>0.73190886554125845</v>
      </c>
      <c r="X401" s="53">
        <v>0.70480174608948709</v>
      </c>
      <c r="Y401" s="53">
        <v>0.67703279095484192</v>
      </c>
      <c r="Z401" s="53">
        <v>0.654150585464774</v>
      </c>
      <c r="AA401" s="53">
        <v>0.65166391519680256</v>
      </c>
      <c r="AB401" s="53">
        <v>0.65267051017078215</v>
      </c>
      <c r="AC401" s="53">
        <v>0.73776716936096343</v>
      </c>
      <c r="AD401" s="53">
        <v>0.77336102702344389</v>
      </c>
      <c r="AF401" s="12" t="s">
        <v>516</v>
      </c>
      <c r="AG401" s="12"/>
      <c r="AH401" s="12"/>
      <c r="AI401" s="12"/>
    </row>
    <row r="402" spans="1:35" x14ac:dyDescent="0.2">
      <c r="A402" s="31" t="s">
        <v>442</v>
      </c>
      <c r="B402" s="31" t="s">
        <v>150</v>
      </c>
      <c r="C402" s="43" t="s">
        <v>578</v>
      </c>
      <c r="D402" s="53" t="s">
        <v>578</v>
      </c>
      <c r="E402" s="53" t="s">
        <v>578</v>
      </c>
      <c r="F402" s="53" t="s">
        <v>578</v>
      </c>
      <c r="G402" s="53" t="s">
        <v>578</v>
      </c>
      <c r="H402" s="53" t="s">
        <v>578</v>
      </c>
      <c r="I402" s="53" t="s">
        <v>578</v>
      </c>
      <c r="J402" s="53" t="s">
        <v>578</v>
      </c>
      <c r="K402" s="53" t="s">
        <v>578</v>
      </c>
      <c r="L402" s="53" t="s">
        <v>578</v>
      </c>
      <c r="M402" s="53" t="s">
        <v>578</v>
      </c>
      <c r="N402" s="53" t="s">
        <v>578</v>
      </c>
      <c r="O402" s="53" t="s">
        <v>578</v>
      </c>
      <c r="P402" s="53" t="s">
        <v>578</v>
      </c>
      <c r="Q402" s="53" t="s">
        <v>578</v>
      </c>
      <c r="R402" s="53" t="s">
        <v>578</v>
      </c>
      <c r="S402" s="53" t="s">
        <v>578</v>
      </c>
      <c r="T402" s="53" t="s">
        <v>578</v>
      </c>
      <c r="U402" s="53" t="s">
        <v>578</v>
      </c>
      <c r="V402" s="53" t="s">
        <v>578</v>
      </c>
      <c r="W402" s="53">
        <v>0.5234871222167935</v>
      </c>
      <c r="X402" s="53">
        <v>0.61469111771334906</v>
      </c>
      <c r="Y402" s="53" t="s">
        <v>578</v>
      </c>
      <c r="Z402" s="53" t="s">
        <v>578</v>
      </c>
      <c r="AA402" s="53" t="s">
        <v>578</v>
      </c>
      <c r="AB402" s="53" t="s">
        <v>578</v>
      </c>
      <c r="AC402" s="53" t="s">
        <v>578</v>
      </c>
      <c r="AD402" s="53">
        <v>3.3485132601125102E-2</v>
      </c>
      <c r="AF402" s="12" t="s">
        <v>516</v>
      </c>
      <c r="AG402" s="12"/>
      <c r="AH402" s="12"/>
      <c r="AI402" s="12"/>
    </row>
    <row r="403" spans="1:35" x14ac:dyDescent="0.2">
      <c r="A403" s="31" t="s">
        <v>150</v>
      </c>
      <c r="B403" s="31" t="s">
        <v>150</v>
      </c>
      <c r="C403" s="43">
        <v>0.95292766934557982</v>
      </c>
      <c r="D403" s="53">
        <v>0.90686496780629366</v>
      </c>
      <c r="E403" s="53">
        <v>0.93981807807203033</v>
      </c>
      <c r="F403" s="53">
        <v>0.87068651978883094</v>
      </c>
      <c r="G403" s="53">
        <v>0.88527492704678845</v>
      </c>
      <c r="H403" s="53">
        <v>0.58270027624309395</v>
      </c>
      <c r="I403" s="53">
        <v>0.57580345908596531</v>
      </c>
      <c r="J403" s="53">
        <v>0.59389350216877179</v>
      </c>
      <c r="K403" s="53">
        <v>0.83866233357794318</v>
      </c>
      <c r="L403" s="53">
        <v>1.0112637569524383</v>
      </c>
      <c r="M403" s="53">
        <v>1.0563718428886968</v>
      </c>
      <c r="N403" s="53">
        <v>1.0563267570768557</v>
      </c>
      <c r="O403" s="53">
        <v>0.90274046211714132</v>
      </c>
      <c r="P403" s="53">
        <v>0.77810228314395957</v>
      </c>
      <c r="Q403" s="53">
        <v>0.86942692042623126</v>
      </c>
      <c r="R403" s="53">
        <v>0.85854884305308343</v>
      </c>
      <c r="S403" s="53">
        <v>0.79587818874879568</v>
      </c>
      <c r="T403" s="53">
        <v>0.5281854241536087</v>
      </c>
      <c r="U403" s="53">
        <v>0.78946019377659304</v>
      </c>
      <c r="V403" s="53">
        <v>0.72777965702102365</v>
      </c>
      <c r="W403" s="53">
        <v>0.72392838207104693</v>
      </c>
      <c r="X403" s="53">
        <v>0.76195823265793083</v>
      </c>
      <c r="Y403" s="53">
        <v>0.72706990826967322</v>
      </c>
      <c r="Z403" s="53">
        <v>0.70860562160459806</v>
      </c>
      <c r="AA403" s="53">
        <v>0.73782109780012817</v>
      </c>
      <c r="AB403" s="53">
        <v>0.78287343546126709</v>
      </c>
      <c r="AC403" s="53">
        <v>0.74648291702555269</v>
      </c>
      <c r="AD403" s="53">
        <v>0.79372669025533138</v>
      </c>
      <c r="AF403" s="12" t="s">
        <v>516</v>
      </c>
      <c r="AG403" s="12"/>
      <c r="AH403" s="12"/>
      <c r="AI403" s="12"/>
    </row>
    <row r="404" spans="1:35" x14ac:dyDescent="0.2">
      <c r="A404" s="31" t="s">
        <v>443</v>
      </c>
      <c r="B404" s="31" t="s">
        <v>150</v>
      </c>
      <c r="C404" s="43">
        <v>1.1901756410718793</v>
      </c>
      <c r="D404" s="53">
        <v>1.1631028003936656</v>
      </c>
      <c r="E404" s="53">
        <v>1.2192320605021822</v>
      </c>
      <c r="F404" s="53">
        <v>1.1675629776393999</v>
      </c>
      <c r="G404" s="53">
        <v>1.1545526108632904</v>
      </c>
      <c r="H404" s="53">
        <v>1.139542111260748</v>
      </c>
      <c r="I404" s="53">
        <v>1.1128909872692017</v>
      </c>
      <c r="J404" s="53">
        <v>1.0806562530700461</v>
      </c>
      <c r="K404" s="53">
        <v>0.71941295902543523</v>
      </c>
      <c r="L404" s="53">
        <v>0.73845547933965672</v>
      </c>
      <c r="M404" s="53">
        <v>0.62542174821837093</v>
      </c>
      <c r="N404" s="53">
        <v>0.67362195021769489</v>
      </c>
      <c r="O404" s="53">
        <v>0.69552545291955092</v>
      </c>
      <c r="P404" s="53">
        <v>0.68403908794788271</v>
      </c>
      <c r="Q404" s="53">
        <v>0.67934782608695654</v>
      </c>
      <c r="R404" s="53">
        <v>0.67077650365732899</v>
      </c>
      <c r="S404" s="53">
        <v>0.67658998646820023</v>
      </c>
      <c r="T404" s="53">
        <v>0.50753614272531533</v>
      </c>
      <c r="U404" s="53">
        <v>3.0361914015059509E-2</v>
      </c>
      <c r="V404" s="53">
        <v>3.133470161530387E-2</v>
      </c>
      <c r="W404" s="53">
        <v>3.1171583984040151E-2</v>
      </c>
      <c r="X404" s="53">
        <v>1.5222785465284439E-2</v>
      </c>
      <c r="Y404" s="53">
        <v>1.5153351921445023E-2</v>
      </c>
      <c r="Z404" s="53">
        <v>1.5083638777018567E-2</v>
      </c>
      <c r="AA404" s="53" t="s">
        <v>578</v>
      </c>
      <c r="AB404" s="53">
        <v>0.31459731543624159</v>
      </c>
      <c r="AC404" s="53">
        <v>0.31304970036671537</v>
      </c>
      <c r="AD404" s="53">
        <v>1.0733772622916604</v>
      </c>
      <c r="AF404" s="12" t="s">
        <v>516</v>
      </c>
      <c r="AG404" s="12"/>
      <c r="AH404" s="12"/>
      <c r="AI404" s="12"/>
    </row>
    <row r="405" spans="1:35" x14ac:dyDescent="0.2">
      <c r="A405" s="31" t="s">
        <v>444</v>
      </c>
      <c r="B405" s="31" t="s">
        <v>150</v>
      </c>
      <c r="C405" s="43" t="s">
        <v>578</v>
      </c>
      <c r="D405" s="53" t="s">
        <v>578</v>
      </c>
      <c r="E405" s="53" t="s">
        <v>578</v>
      </c>
      <c r="F405" s="53" t="s">
        <v>578</v>
      </c>
      <c r="G405" s="53" t="s">
        <v>578</v>
      </c>
      <c r="H405" s="53" t="s">
        <v>578</v>
      </c>
      <c r="I405" s="53" t="s">
        <v>578</v>
      </c>
      <c r="J405" s="53" t="s">
        <v>578</v>
      </c>
      <c r="K405" s="53" t="s">
        <v>578</v>
      </c>
      <c r="L405" s="53" t="s">
        <v>578</v>
      </c>
      <c r="M405" s="53" t="s">
        <v>578</v>
      </c>
      <c r="N405" s="53" t="s">
        <v>578</v>
      </c>
      <c r="O405" s="53" t="s">
        <v>578</v>
      </c>
      <c r="P405" s="53" t="s">
        <v>578</v>
      </c>
      <c r="Q405" s="53" t="s">
        <v>578</v>
      </c>
      <c r="R405" s="53" t="s">
        <v>578</v>
      </c>
      <c r="S405" s="53" t="s">
        <v>578</v>
      </c>
      <c r="T405" s="53" t="s">
        <v>578</v>
      </c>
      <c r="U405" s="53" t="s">
        <v>578</v>
      </c>
      <c r="V405" s="53" t="s">
        <v>578</v>
      </c>
      <c r="W405" s="53" t="s">
        <v>578</v>
      </c>
      <c r="X405" s="53" t="s">
        <v>578</v>
      </c>
      <c r="Y405" s="53" t="s">
        <v>578</v>
      </c>
      <c r="Z405" s="53" t="s">
        <v>578</v>
      </c>
      <c r="AA405" s="53" t="s">
        <v>578</v>
      </c>
      <c r="AB405" s="53" t="s">
        <v>578</v>
      </c>
      <c r="AC405" s="53" t="s">
        <v>578</v>
      </c>
      <c r="AD405" s="53" t="s">
        <v>578</v>
      </c>
      <c r="AF405" s="12" t="s">
        <v>522</v>
      </c>
      <c r="AG405" s="12"/>
      <c r="AH405" s="12"/>
      <c r="AI405" s="12"/>
    </row>
    <row r="406" spans="1:35" x14ac:dyDescent="0.2">
      <c r="A406" s="31" t="s">
        <v>445</v>
      </c>
      <c r="B406" s="31" t="s">
        <v>156</v>
      </c>
      <c r="C406" s="43" t="s">
        <v>578</v>
      </c>
      <c r="D406" s="53" t="s">
        <v>578</v>
      </c>
      <c r="E406" s="53" t="s">
        <v>578</v>
      </c>
      <c r="F406" s="53" t="s">
        <v>578</v>
      </c>
      <c r="G406" s="53" t="s">
        <v>578</v>
      </c>
      <c r="H406" s="53" t="s">
        <v>578</v>
      </c>
      <c r="I406" s="53" t="s">
        <v>578</v>
      </c>
      <c r="J406" s="53" t="s">
        <v>578</v>
      </c>
      <c r="K406" s="53" t="s">
        <v>578</v>
      </c>
      <c r="L406" s="53" t="s">
        <v>578</v>
      </c>
      <c r="M406" s="53" t="s">
        <v>578</v>
      </c>
      <c r="N406" s="53" t="s">
        <v>578</v>
      </c>
      <c r="O406" s="53" t="s">
        <v>578</v>
      </c>
      <c r="P406" s="53" t="s">
        <v>578</v>
      </c>
      <c r="Q406" s="53" t="s">
        <v>578</v>
      </c>
      <c r="R406" s="53" t="s">
        <v>578</v>
      </c>
      <c r="S406" s="53" t="s">
        <v>578</v>
      </c>
      <c r="T406" s="53" t="s">
        <v>578</v>
      </c>
      <c r="U406" s="53" t="s">
        <v>578</v>
      </c>
      <c r="V406" s="53" t="s">
        <v>578</v>
      </c>
      <c r="W406" s="53" t="s">
        <v>578</v>
      </c>
      <c r="X406" s="53" t="s">
        <v>578</v>
      </c>
      <c r="Y406" s="53" t="s">
        <v>578</v>
      </c>
      <c r="Z406" s="53" t="s">
        <v>578</v>
      </c>
      <c r="AA406" s="53" t="s">
        <v>578</v>
      </c>
      <c r="AB406" s="53" t="s">
        <v>578</v>
      </c>
      <c r="AC406" s="53" t="s">
        <v>578</v>
      </c>
      <c r="AD406" s="53" t="s">
        <v>578</v>
      </c>
      <c r="AF406" s="12" t="s">
        <v>523</v>
      </c>
      <c r="AG406" s="12"/>
      <c r="AH406" s="12"/>
      <c r="AI406" s="12"/>
    </row>
    <row r="407" spans="1:35" x14ac:dyDescent="0.2">
      <c r="A407" s="31" t="s">
        <v>446</v>
      </c>
      <c r="B407" s="31" t="s">
        <v>156</v>
      </c>
      <c r="C407" s="43" t="s">
        <v>578</v>
      </c>
      <c r="D407" s="53" t="s">
        <v>578</v>
      </c>
      <c r="E407" s="53" t="s">
        <v>578</v>
      </c>
      <c r="F407" s="53" t="s">
        <v>578</v>
      </c>
      <c r="G407" s="53" t="s">
        <v>578</v>
      </c>
      <c r="H407" s="53" t="s">
        <v>578</v>
      </c>
      <c r="I407" s="53" t="s">
        <v>578</v>
      </c>
      <c r="J407" s="53" t="s">
        <v>578</v>
      </c>
      <c r="K407" s="53" t="s">
        <v>578</v>
      </c>
      <c r="L407" s="53" t="s">
        <v>578</v>
      </c>
      <c r="M407" s="53" t="s">
        <v>578</v>
      </c>
      <c r="N407" s="53" t="s">
        <v>578</v>
      </c>
      <c r="O407" s="53" t="s">
        <v>578</v>
      </c>
      <c r="P407" s="53" t="s">
        <v>578</v>
      </c>
      <c r="Q407" s="53" t="s">
        <v>578</v>
      </c>
      <c r="R407" s="53" t="s">
        <v>578</v>
      </c>
      <c r="S407" s="53" t="s">
        <v>578</v>
      </c>
      <c r="T407" s="53" t="s">
        <v>578</v>
      </c>
      <c r="U407" s="53" t="s">
        <v>578</v>
      </c>
      <c r="V407" s="53" t="s">
        <v>578</v>
      </c>
      <c r="W407" s="53" t="s">
        <v>578</v>
      </c>
      <c r="X407" s="53" t="s">
        <v>578</v>
      </c>
      <c r="Y407" s="53" t="s">
        <v>578</v>
      </c>
      <c r="Z407" s="53" t="s">
        <v>578</v>
      </c>
      <c r="AA407" s="53" t="s">
        <v>578</v>
      </c>
      <c r="AB407" s="53" t="s">
        <v>578</v>
      </c>
      <c r="AC407" s="53" t="s">
        <v>578</v>
      </c>
      <c r="AD407" s="53" t="s">
        <v>578</v>
      </c>
      <c r="AF407" s="12" t="s">
        <v>522</v>
      </c>
      <c r="AG407" s="12"/>
      <c r="AH407" s="12"/>
      <c r="AI407" s="12"/>
    </row>
    <row r="408" spans="1:35" s="34" customFormat="1" x14ac:dyDescent="0.2">
      <c r="A408" s="35" t="s">
        <v>538</v>
      </c>
      <c r="B408" s="35" t="s">
        <v>156</v>
      </c>
      <c r="C408" s="43" t="s">
        <v>578</v>
      </c>
      <c r="D408" s="53" t="s">
        <v>578</v>
      </c>
      <c r="E408" s="53" t="s">
        <v>578</v>
      </c>
      <c r="F408" s="53" t="s">
        <v>578</v>
      </c>
      <c r="G408" s="53" t="s">
        <v>578</v>
      </c>
      <c r="H408" s="53" t="s">
        <v>578</v>
      </c>
      <c r="I408" s="53" t="s">
        <v>578</v>
      </c>
      <c r="J408" s="53" t="s">
        <v>578</v>
      </c>
      <c r="K408" s="53" t="s">
        <v>578</v>
      </c>
      <c r="L408" s="53" t="s">
        <v>578</v>
      </c>
      <c r="M408" s="53" t="s">
        <v>578</v>
      </c>
      <c r="N408" s="53" t="s">
        <v>578</v>
      </c>
      <c r="O408" s="53" t="s">
        <v>578</v>
      </c>
      <c r="P408" s="53" t="s">
        <v>578</v>
      </c>
      <c r="Q408" s="53" t="s">
        <v>578</v>
      </c>
      <c r="R408" s="53" t="s">
        <v>578</v>
      </c>
      <c r="S408" s="53" t="s">
        <v>578</v>
      </c>
      <c r="T408" s="53" t="s">
        <v>578</v>
      </c>
      <c r="U408" s="53" t="s">
        <v>578</v>
      </c>
      <c r="V408" s="53" t="s">
        <v>578</v>
      </c>
      <c r="W408" s="53" t="s">
        <v>578</v>
      </c>
      <c r="X408" s="53" t="s">
        <v>578</v>
      </c>
      <c r="Y408" s="53" t="s">
        <v>578</v>
      </c>
      <c r="Z408" s="53" t="s">
        <v>578</v>
      </c>
      <c r="AA408" s="53" t="s">
        <v>578</v>
      </c>
      <c r="AB408" s="53" t="s">
        <v>578</v>
      </c>
      <c r="AC408" s="53" t="s">
        <v>578</v>
      </c>
      <c r="AD408" s="53" t="s">
        <v>578</v>
      </c>
      <c r="AF408" s="12" t="s">
        <v>530</v>
      </c>
      <c r="AI408" s="12"/>
    </row>
    <row r="409" spans="1:35" x14ac:dyDescent="0.2">
      <c r="A409" s="31" t="s">
        <v>157</v>
      </c>
      <c r="B409" s="31" t="s">
        <v>156</v>
      </c>
      <c r="C409" s="43">
        <v>1.7627357659086902</v>
      </c>
      <c r="D409" s="53" t="s">
        <v>578</v>
      </c>
      <c r="E409" s="53" t="s">
        <v>578</v>
      </c>
      <c r="F409" s="53" t="s">
        <v>578</v>
      </c>
      <c r="G409" s="53" t="s">
        <v>578</v>
      </c>
      <c r="H409" s="53" t="s">
        <v>578</v>
      </c>
      <c r="I409" s="53" t="s">
        <v>578</v>
      </c>
      <c r="J409" s="53" t="s">
        <v>578</v>
      </c>
      <c r="K409" s="53" t="s">
        <v>578</v>
      </c>
      <c r="L409" s="53">
        <v>0.34019391052900155</v>
      </c>
      <c r="M409" s="53">
        <v>0.32970656116056707</v>
      </c>
      <c r="N409" s="53">
        <v>0.31872509960159362</v>
      </c>
      <c r="O409" s="53">
        <v>0.31695721077654515</v>
      </c>
      <c r="P409" s="53">
        <v>0.15933715742511154</v>
      </c>
      <c r="Q409" s="53">
        <v>0.15569048731122528</v>
      </c>
      <c r="R409" s="53">
        <v>0.46896982960762856</v>
      </c>
      <c r="S409" s="53">
        <v>0.61312078479460452</v>
      </c>
      <c r="T409" s="53">
        <v>0.61218243036424858</v>
      </c>
      <c r="U409" s="53">
        <v>0.60882800608828003</v>
      </c>
      <c r="V409" s="53">
        <v>0.56497175141242939</v>
      </c>
      <c r="W409" s="53">
        <v>0.56489196441180622</v>
      </c>
      <c r="X409" s="53">
        <v>0.42005040604872584</v>
      </c>
      <c r="Y409" s="53">
        <v>0.55517002081887579</v>
      </c>
      <c r="Z409" s="53">
        <v>0.41356492969396197</v>
      </c>
      <c r="AA409" s="53">
        <v>0.41084634346754312</v>
      </c>
      <c r="AB409" s="53">
        <v>0.40866366979975483</v>
      </c>
      <c r="AC409" s="53">
        <v>0.39452919516044188</v>
      </c>
      <c r="AD409" s="53">
        <v>0.38270187523918869</v>
      </c>
      <c r="AF409" s="12" t="s">
        <v>519</v>
      </c>
      <c r="AG409" s="12"/>
      <c r="AH409" s="12"/>
      <c r="AI409" s="12"/>
    </row>
    <row r="410" spans="1:35" x14ac:dyDescent="0.2">
      <c r="A410" s="31" t="s">
        <v>447</v>
      </c>
      <c r="B410" s="31" t="s">
        <v>156</v>
      </c>
      <c r="C410" s="43">
        <v>0.55723006002887465</v>
      </c>
      <c r="D410" s="53">
        <v>0.5539608198620134</v>
      </c>
      <c r="E410" s="53">
        <v>0.54737261146496818</v>
      </c>
      <c r="F410" s="53">
        <v>0.54602764885458288</v>
      </c>
      <c r="G410" s="53">
        <v>0.51469326732187937</v>
      </c>
      <c r="H410" s="53">
        <v>0.50519630484988454</v>
      </c>
      <c r="I410" s="53">
        <v>0.49895457137426347</v>
      </c>
      <c r="J410" s="53">
        <v>0.49433864551211132</v>
      </c>
      <c r="K410" s="53">
        <v>0.48516772941502634</v>
      </c>
      <c r="L410" s="53">
        <v>0.506658946149392</v>
      </c>
      <c r="M410" s="53">
        <v>0.50596313697144923</v>
      </c>
      <c r="N410" s="53">
        <v>0.50161232533142242</v>
      </c>
      <c r="O410" s="53">
        <v>0.49704142011834318</v>
      </c>
      <c r="P410" s="53">
        <v>0.49766571083252364</v>
      </c>
      <c r="Q410" s="53">
        <v>0.50101395681736849</v>
      </c>
      <c r="R410" s="53">
        <v>0.49982149232416995</v>
      </c>
      <c r="S410" s="53">
        <v>0.49000163333877778</v>
      </c>
      <c r="T410" s="53">
        <v>0.48960179054369113</v>
      </c>
      <c r="U410" s="53">
        <v>0.48747649666891063</v>
      </c>
      <c r="V410" s="53">
        <v>0.49925112331502747</v>
      </c>
      <c r="W410" s="53">
        <v>0.49103280566792151</v>
      </c>
      <c r="X410" s="53">
        <v>0.62423415716828889</v>
      </c>
      <c r="Y410" s="53">
        <v>0.63681229957470031</v>
      </c>
      <c r="Z410" s="53">
        <v>0.58864814689035294</v>
      </c>
      <c r="AA410" s="53">
        <v>0.52240670497649166</v>
      </c>
      <c r="AB410" s="53">
        <v>0.5469337526492104</v>
      </c>
      <c r="AC410" s="53">
        <v>0.55047134108580476</v>
      </c>
      <c r="AD410" s="53">
        <v>0.52693074297234754</v>
      </c>
      <c r="AF410" s="12" t="s">
        <v>516</v>
      </c>
      <c r="AG410" s="12"/>
      <c r="AH410" s="12"/>
      <c r="AI410" s="12"/>
    </row>
    <row r="411" spans="1:35" x14ac:dyDescent="0.2">
      <c r="A411" s="31" t="s">
        <v>156</v>
      </c>
      <c r="B411" s="31" t="s">
        <v>156</v>
      </c>
      <c r="C411" s="43">
        <v>1.1692688630579819</v>
      </c>
      <c r="D411" s="53">
        <v>1.2374961328245848</v>
      </c>
      <c r="E411" s="53">
        <v>1.1982881597717547</v>
      </c>
      <c r="F411" s="53">
        <v>1.1994613739490569</v>
      </c>
      <c r="G411" s="53">
        <v>1.2034777131673959</v>
      </c>
      <c r="H411" s="53">
        <v>1.1920810169453759</v>
      </c>
      <c r="I411" s="53">
        <v>1.1784530325891824</v>
      </c>
      <c r="J411" s="53">
        <v>5.4702799689288095E-2</v>
      </c>
      <c r="K411" s="53">
        <v>1.1526942882382092</v>
      </c>
      <c r="L411" s="53">
        <v>1.2780475878240962</v>
      </c>
      <c r="M411" s="53">
        <v>1.2733634511471343</v>
      </c>
      <c r="N411" s="53">
        <v>1.0722497347010966</v>
      </c>
      <c r="O411" s="53">
        <v>1.0721430703082688</v>
      </c>
      <c r="P411" s="53">
        <v>1.0749351714355371</v>
      </c>
      <c r="Q411" s="53">
        <v>1.1167195247241704</v>
      </c>
      <c r="R411" s="53">
        <v>1.0843319620819174</v>
      </c>
      <c r="S411" s="53">
        <v>1.0879943157847991</v>
      </c>
      <c r="T411" s="53">
        <v>1.0076626655445808</v>
      </c>
      <c r="U411" s="53">
        <v>0.96817136633184075</v>
      </c>
      <c r="V411" s="53">
        <v>1.1257838269895415</v>
      </c>
      <c r="W411" s="53">
        <v>1.068784735503904</v>
      </c>
      <c r="X411" s="53">
        <v>1.0387281593737017</v>
      </c>
      <c r="Y411" s="53">
        <v>0.97242631169504712</v>
      </c>
      <c r="Z411" s="53">
        <v>0.95972359960331421</v>
      </c>
      <c r="AA411" s="53">
        <v>0.95450206808781424</v>
      </c>
      <c r="AB411" s="53">
        <v>0.95496795551971481</v>
      </c>
      <c r="AC411" s="53">
        <v>0.94929699283808155</v>
      </c>
      <c r="AD411" s="53">
        <v>0.96223752298678522</v>
      </c>
      <c r="AF411" s="12" t="s">
        <v>516</v>
      </c>
      <c r="AG411" s="12"/>
      <c r="AH411" s="12"/>
      <c r="AI411" s="12"/>
    </row>
    <row r="412" spans="1:35" x14ac:dyDescent="0.2">
      <c r="A412" s="31" t="s">
        <v>448</v>
      </c>
      <c r="B412" s="31" t="s">
        <v>156</v>
      </c>
      <c r="C412" s="43">
        <v>0.43606235691703915</v>
      </c>
      <c r="D412" s="53">
        <v>0.41239632814528571</v>
      </c>
      <c r="E412" s="53">
        <v>0.4052715319263907</v>
      </c>
      <c r="F412" s="53">
        <v>0.4591912309287513</v>
      </c>
      <c r="G412" s="53">
        <v>0.46697603829203516</v>
      </c>
      <c r="H412" s="53">
        <v>0.46246116048847458</v>
      </c>
      <c r="I412" s="53">
        <v>0.48244058176658389</v>
      </c>
      <c r="J412" s="53">
        <v>0.41923447784345785</v>
      </c>
      <c r="K412" s="53">
        <v>0.41134771222114053</v>
      </c>
      <c r="L412" s="53">
        <v>0.3822678678372558</v>
      </c>
      <c r="M412" s="53">
        <v>0.37419547971860501</v>
      </c>
      <c r="N412" s="53">
        <v>0.49909918683352</v>
      </c>
      <c r="O412" s="53">
        <v>0.51567535892176974</v>
      </c>
      <c r="P412" s="53">
        <v>0.49705719546774213</v>
      </c>
      <c r="Q412" s="53">
        <v>0.48778324686266683</v>
      </c>
      <c r="R412" s="53">
        <v>0.48708666821648788</v>
      </c>
      <c r="S412" s="53">
        <v>0.56122280545376513</v>
      </c>
      <c r="T412" s="53">
        <v>0.55110112165287117</v>
      </c>
      <c r="U412" s="53">
        <v>0.471976401179941</v>
      </c>
      <c r="V412" s="53">
        <v>0.48201482195577516</v>
      </c>
      <c r="W412" s="53">
        <v>0.45010802592622229</v>
      </c>
      <c r="X412" s="53">
        <v>0.51751747842049756</v>
      </c>
      <c r="Y412" s="53">
        <v>0.52122042797988477</v>
      </c>
      <c r="Z412" s="53">
        <v>0.5334959225668775</v>
      </c>
      <c r="AA412" s="53">
        <v>0.52461965075320394</v>
      </c>
      <c r="AB412" s="53">
        <v>0.48157958102576448</v>
      </c>
      <c r="AC412" s="53">
        <v>0.49783350235088042</v>
      </c>
      <c r="AD412" s="53">
        <v>0.49368456350832746</v>
      </c>
      <c r="AF412" s="12" t="s">
        <v>516</v>
      </c>
      <c r="AG412" s="12"/>
      <c r="AH412" s="12"/>
      <c r="AI412" s="12"/>
    </row>
    <row r="413" spans="1:35" x14ac:dyDescent="0.2">
      <c r="A413" s="31" t="s">
        <v>449</v>
      </c>
      <c r="B413" s="31" t="s">
        <v>156</v>
      </c>
      <c r="C413" s="43" t="s">
        <v>578</v>
      </c>
      <c r="D413" s="53" t="s">
        <v>578</v>
      </c>
      <c r="E413" s="53" t="s">
        <v>578</v>
      </c>
      <c r="F413" s="53" t="s">
        <v>578</v>
      </c>
      <c r="G413" s="53">
        <v>0.19673421207948061</v>
      </c>
      <c r="H413" s="53">
        <v>0.19561815336463223</v>
      </c>
      <c r="I413" s="53">
        <v>0.19164430816404754</v>
      </c>
      <c r="J413" s="53">
        <v>0.18971732119142479</v>
      </c>
      <c r="K413" s="53">
        <v>0.18577001671930152</v>
      </c>
      <c r="L413" s="53">
        <v>0.37167812674224121</v>
      </c>
      <c r="M413" s="53">
        <v>0.36900369003690037</v>
      </c>
      <c r="N413" s="53">
        <v>0.36778227289444648</v>
      </c>
      <c r="O413" s="53">
        <v>0.36805299963194699</v>
      </c>
      <c r="P413" s="53">
        <v>0.36948087936449286</v>
      </c>
      <c r="Q413" s="53">
        <v>0.37250884708511828</v>
      </c>
      <c r="R413" s="53">
        <v>0.36396724294813465</v>
      </c>
      <c r="S413" s="53" t="s">
        <v>578</v>
      </c>
      <c r="T413" s="53" t="s">
        <v>578</v>
      </c>
      <c r="U413" s="53" t="s">
        <v>578</v>
      </c>
      <c r="V413" s="53" t="s">
        <v>578</v>
      </c>
      <c r="W413" s="53" t="s">
        <v>578</v>
      </c>
      <c r="X413" s="53" t="s">
        <v>578</v>
      </c>
      <c r="Y413" s="53" t="s">
        <v>578</v>
      </c>
      <c r="Z413" s="53" t="s">
        <v>578</v>
      </c>
      <c r="AA413" s="53" t="s">
        <v>578</v>
      </c>
      <c r="AB413" s="53" t="s">
        <v>578</v>
      </c>
      <c r="AC413" s="53" t="s">
        <v>578</v>
      </c>
      <c r="AD413" s="53" t="s">
        <v>578</v>
      </c>
      <c r="AF413" s="12" t="s">
        <v>516</v>
      </c>
      <c r="AG413" s="12"/>
      <c r="AH413" s="12"/>
      <c r="AI413" s="12"/>
    </row>
    <row r="414" spans="1:35" x14ac:dyDescent="0.2">
      <c r="A414" s="31" t="s">
        <v>450</v>
      </c>
      <c r="B414" s="31" t="s">
        <v>158</v>
      </c>
      <c r="C414" s="43">
        <v>0.54730044057685467</v>
      </c>
      <c r="D414" s="53">
        <v>0.24314467107929219</v>
      </c>
      <c r="E414" s="53" t="s">
        <v>578</v>
      </c>
      <c r="F414" s="53" t="s">
        <v>578</v>
      </c>
      <c r="G414" s="53" t="s">
        <v>578</v>
      </c>
      <c r="H414" s="53" t="s">
        <v>578</v>
      </c>
      <c r="I414" s="53" t="s">
        <v>578</v>
      </c>
      <c r="J414" s="53" t="s">
        <v>578</v>
      </c>
      <c r="K414" s="53" t="s">
        <v>578</v>
      </c>
      <c r="L414" s="53" t="s">
        <v>578</v>
      </c>
      <c r="M414" s="53" t="s">
        <v>578</v>
      </c>
      <c r="N414" s="53" t="s">
        <v>578</v>
      </c>
      <c r="O414" s="53" t="s">
        <v>578</v>
      </c>
      <c r="P414" s="53" t="s">
        <v>578</v>
      </c>
      <c r="Q414" s="53" t="s">
        <v>578</v>
      </c>
      <c r="R414" s="53" t="s">
        <v>578</v>
      </c>
      <c r="S414" s="53" t="s">
        <v>578</v>
      </c>
      <c r="T414" s="53" t="s">
        <v>578</v>
      </c>
      <c r="U414" s="53" t="s">
        <v>578</v>
      </c>
      <c r="V414" s="53" t="s">
        <v>578</v>
      </c>
      <c r="W414" s="53" t="s">
        <v>578</v>
      </c>
      <c r="X414" s="53" t="s">
        <v>578</v>
      </c>
      <c r="Y414" s="53" t="s">
        <v>578</v>
      </c>
      <c r="Z414" s="53" t="s">
        <v>578</v>
      </c>
      <c r="AA414" s="53" t="s">
        <v>578</v>
      </c>
      <c r="AB414" s="53" t="s">
        <v>578</v>
      </c>
      <c r="AC414" s="53" t="s">
        <v>578</v>
      </c>
      <c r="AD414" s="53" t="s">
        <v>578</v>
      </c>
      <c r="AF414" s="12" t="s">
        <v>519</v>
      </c>
      <c r="AG414" s="12"/>
      <c r="AH414" s="12"/>
      <c r="AI414" s="12"/>
    </row>
    <row r="415" spans="1:35" x14ac:dyDescent="0.2">
      <c r="A415" s="31" t="s">
        <v>159</v>
      </c>
      <c r="B415" s="31" t="s">
        <v>158</v>
      </c>
      <c r="C415" s="43" t="s">
        <v>578</v>
      </c>
      <c r="D415" s="53" t="s">
        <v>578</v>
      </c>
      <c r="E415" s="53" t="s">
        <v>578</v>
      </c>
      <c r="F415" s="53" t="s">
        <v>578</v>
      </c>
      <c r="G415" s="53" t="s">
        <v>578</v>
      </c>
      <c r="H415" s="53" t="s">
        <v>578</v>
      </c>
      <c r="I415" s="53" t="s">
        <v>578</v>
      </c>
      <c r="J415" s="53" t="s">
        <v>578</v>
      </c>
      <c r="K415" s="53" t="s">
        <v>578</v>
      </c>
      <c r="L415" s="53" t="s">
        <v>578</v>
      </c>
      <c r="M415" s="53" t="s">
        <v>578</v>
      </c>
      <c r="N415" s="53" t="s">
        <v>578</v>
      </c>
      <c r="O415" s="53" t="s">
        <v>578</v>
      </c>
      <c r="P415" s="53" t="s">
        <v>578</v>
      </c>
      <c r="Q415" s="53" t="s">
        <v>578</v>
      </c>
      <c r="R415" s="53" t="s">
        <v>578</v>
      </c>
      <c r="S415" s="53" t="s">
        <v>578</v>
      </c>
      <c r="T415" s="53" t="s">
        <v>578</v>
      </c>
      <c r="U415" s="53" t="s">
        <v>578</v>
      </c>
      <c r="V415" s="53" t="s">
        <v>578</v>
      </c>
      <c r="W415" s="53" t="s">
        <v>578</v>
      </c>
      <c r="X415" s="53" t="s">
        <v>578</v>
      </c>
      <c r="Y415" s="53" t="s">
        <v>578</v>
      </c>
      <c r="Z415" s="53" t="s">
        <v>578</v>
      </c>
      <c r="AA415" s="53" t="s">
        <v>578</v>
      </c>
      <c r="AB415" s="53" t="s">
        <v>578</v>
      </c>
      <c r="AC415" s="53" t="s">
        <v>578</v>
      </c>
      <c r="AD415" s="53" t="s">
        <v>578</v>
      </c>
      <c r="AF415" s="12" t="s">
        <v>522</v>
      </c>
      <c r="AG415" s="12"/>
      <c r="AH415" s="12"/>
      <c r="AI415" s="12"/>
    </row>
    <row r="416" spans="1:35" x14ac:dyDescent="0.2">
      <c r="A416" s="31" t="s">
        <v>160</v>
      </c>
      <c r="B416" s="31" t="s">
        <v>158</v>
      </c>
      <c r="C416" s="43">
        <v>0.75060987051979733</v>
      </c>
      <c r="D416" s="53">
        <v>0.76658898564945421</v>
      </c>
      <c r="E416" s="53">
        <v>0.75442090651216132</v>
      </c>
      <c r="F416" s="53">
        <v>0.75111164523494778</v>
      </c>
      <c r="G416" s="53">
        <v>0.73129351196396186</v>
      </c>
      <c r="H416" s="53">
        <v>0.70855652863985485</v>
      </c>
      <c r="I416" s="53">
        <v>0.66886052920245076</v>
      </c>
      <c r="J416" s="53">
        <v>0.61636447686065021</v>
      </c>
      <c r="K416" s="53">
        <v>0.59771374492565932</v>
      </c>
      <c r="L416" s="53">
        <v>0.65385423720897651</v>
      </c>
      <c r="M416" s="53">
        <v>0.68393215393033013</v>
      </c>
      <c r="N416" s="53">
        <v>0.8004446914952752</v>
      </c>
      <c r="O416" s="53">
        <v>0.60612620413464657</v>
      </c>
      <c r="P416" s="53">
        <v>0.5896971483930753</v>
      </c>
      <c r="Q416" s="53">
        <v>0.57699837204030746</v>
      </c>
      <c r="R416" s="53">
        <v>0.58410038470059822</v>
      </c>
      <c r="S416" s="53">
        <v>0.51033426894615974</v>
      </c>
      <c r="T416" s="53">
        <v>0.4853614972431467</v>
      </c>
      <c r="U416" s="53">
        <v>0.44207815172890996</v>
      </c>
      <c r="V416" s="53">
        <v>0.60832184280963586</v>
      </c>
      <c r="W416" s="53">
        <v>0.51915896248078108</v>
      </c>
      <c r="X416" s="53">
        <v>0.50236692107042802</v>
      </c>
      <c r="Y416" s="53">
        <v>0.43741204214369939</v>
      </c>
      <c r="Z416" s="53">
        <v>0.44731054534610654</v>
      </c>
      <c r="AA416" s="53">
        <v>0.44099812575796554</v>
      </c>
      <c r="AB416" s="53">
        <v>0.39757120138788493</v>
      </c>
      <c r="AC416" s="53">
        <v>0.39557673289580148</v>
      </c>
      <c r="AD416" s="53">
        <v>0.60792447432413099</v>
      </c>
      <c r="AF416" s="12" t="s">
        <v>519</v>
      </c>
      <c r="AG416" s="12"/>
      <c r="AH416" s="12"/>
      <c r="AI416" s="12"/>
    </row>
    <row r="417" spans="1:35" x14ac:dyDescent="0.2">
      <c r="A417" s="31" t="s">
        <v>161</v>
      </c>
      <c r="B417" s="31" t="s">
        <v>158</v>
      </c>
      <c r="C417" s="43">
        <v>0.89655945309873364</v>
      </c>
      <c r="D417" s="53">
        <v>0.88981165653270056</v>
      </c>
      <c r="E417" s="53">
        <v>1.3616457512972435</v>
      </c>
      <c r="F417" s="53">
        <v>1.3336791019894048</v>
      </c>
      <c r="G417" s="53">
        <v>1.3120011662232589</v>
      </c>
      <c r="H417" s="53" t="s">
        <v>578</v>
      </c>
      <c r="I417" s="53" t="s">
        <v>578</v>
      </c>
      <c r="J417" s="53" t="s">
        <v>578</v>
      </c>
      <c r="K417" s="53" t="s">
        <v>578</v>
      </c>
      <c r="L417" s="53" t="s">
        <v>578</v>
      </c>
      <c r="M417" s="53" t="s">
        <v>578</v>
      </c>
      <c r="N417" s="53" t="s">
        <v>578</v>
      </c>
      <c r="O417" s="53" t="s">
        <v>578</v>
      </c>
      <c r="P417" s="53" t="s">
        <v>578</v>
      </c>
      <c r="Q417" s="53" t="s">
        <v>578</v>
      </c>
      <c r="R417" s="53" t="s">
        <v>578</v>
      </c>
      <c r="S417" s="53" t="s">
        <v>578</v>
      </c>
      <c r="T417" s="53" t="s">
        <v>578</v>
      </c>
      <c r="U417" s="53" t="s">
        <v>578</v>
      </c>
      <c r="V417" s="53" t="s">
        <v>578</v>
      </c>
      <c r="W417" s="53" t="s">
        <v>578</v>
      </c>
      <c r="X417" s="53" t="s">
        <v>578</v>
      </c>
      <c r="Y417" s="53" t="s">
        <v>578</v>
      </c>
      <c r="Z417" s="53" t="s">
        <v>578</v>
      </c>
      <c r="AA417" s="53" t="s">
        <v>578</v>
      </c>
      <c r="AB417" s="53" t="s">
        <v>578</v>
      </c>
      <c r="AC417" s="53" t="s">
        <v>578</v>
      </c>
      <c r="AD417" s="53" t="s">
        <v>578</v>
      </c>
      <c r="AF417" s="12" t="s">
        <v>519</v>
      </c>
      <c r="AG417" s="12"/>
      <c r="AH417" s="12"/>
      <c r="AI417" s="12"/>
    </row>
    <row r="418" spans="1:35" x14ac:dyDescent="0.2">
      <c r="A418" s="31" t="s">
        <v>451</v>
      </c>
      <c r="B418" s="31" t="s">
        <v>158</v>
      </c>
      <c r="C418" s="43" t="s">
        <v>578</v>
      </c>
      <c r="D418" s="53" t="s">
        <v>578</v>
      </c>
      <c r="E418" s="53" t="s">
        <v>578</v>
      </c>
      <c r="F418" s="53" t="s">
        <v>578</v>
      </c>
      <c r="G418" s="53" t="s">
        <v>578</v>
      </c>
      <c r="H418" s="53" t="s">
        <v>578</v>
      </c>
      <c r="I418" s="53" t="s">
        <v>578</v>
      </c>
      <c r="J418" s="53" t="s">
        <v>578</v>
      </c>
      <c r="K418" s="53" t="s">
        <v>578</v>
      </c>
      <c r="L418" s="53" t="s">
        <v>578</v>
      </c>
      <c r="M418" s="53" t="s">
        <v>578</v>
      </c>
      <c r="N418" s="53" t="s">
        <v>578</v>
      </c>
      <c r="O418" s="53" t="s">
        <v>578</v>
      </c>
      <c r="P418" s="53" t="s">
        <v>578</v>
      </c>
      <c r="Q418" s="53" t="s">
        <v>578</v>
      </c>
      <c r="R418" s="53" t="s">
        <v>578</v>
      </c>
      <c r="S418" s="53" t="s">
        <v>578</v>
      </c>
      <c r="T418" s="53" t="s">
        <v>578</v>
      </c>
      <c r="U418" s="53" t="s">
        <v>578</v>
      </c>
      <c r="V418" s="53" t="s">
        <v>578</v>
      </c>
      <c r="W418" s="53" t="s">
        <v>578</v>
      </c>
      <c r="X418" s="53" t="s">
        <v>578</v>
      </c>
      <c r="Y418" s="53" t="s">
        <v>578</v>
      </c>
      <c r="Z418" s="53" t="s">
        <v>578</v>
      </c>
      <c r="AA418" s="53" t="s">
        <v>578</v>
      </c>
      <c r="AB418" s="53" t="s">
        <v>578</v>
      </c>
      <c r="AC418" s="53" t="s">
        <v>578</v>
      </c>
      <c r="AD418" s="53" t="s">
        <v>578</v>
      </c>
      <c r="AF418" s="12" t="s">
        <v>522</v>
      </c>
      <c r="AG418" s="12"/>
      <c r="AH418" s="12"/>
      <c r="AI418" s="12"/>
    </row>
    <row r="419" spans="1:35" x14ac:dyDescent="0.2">
      <c r="A419" s="31" t="s">
        <v>452</v>
      </c>
      <c r="B419" s="31" t="s">
        <v>158</v>
      </c>
      <c r="C419" s="43" t="s">
        <v>578</v>
      </c>
      <c r="D419" s="53" t="s">
        <v>578</v>
      </c>
      <c r="E419" s="53" t="s">
        <v>578</v>
      </c>
      <c r="F419" s="53" t="s">
        <v>578</v>
      </c>
      <c r="G419" s="53" t="s">
        <v>578</v>
      </c>
      <c r="H419" s="53" t="s">
        <v>578</v>
      </c>
      <c r="I419" s="53" t="s">
        <v>578</v>
      </c>
      <c r="J419" s="53" t="s">
        <v>578</v>
      </c>
      <c r="K419" s="53" t="s">
        <v>578</v>
      </c>
      <c r="L419" s="53" t="s">
        <v>578</v>
      </c>
      <c r="M419" s="53" t="s">
        <v>578</v>
      </c>
      <c r="N419" s="53" t="s">
        <v>578</v>
      </c>
      <c r="O419" s="53" t="s">
        <v>578</v>
      </c>
      <c r="P419" s="53" t="s">
        <v>578</v>
      </c>
      <c r="Q419" s="53" t="s">
        <v>578</v>
      </c>
      <c r="R419" s="53" t="s">
        <v>578</v>
      </c>
      <c r="S419" s="53" t="s">
        <v>578</v>
      </c>
      <c r="T419" s="53" t="s">
        <v>578</v>
      </c>
      <c r="U419" s="53" t="s">
        <v>578</v>
      </c>
      <c r="V419" s="53" t="s">
        <v>578</v>
      </c>
      <c r="W419" s="53" t="s">
        <v>578</v>
      </c>
      <c r="X419" s="53" t="s">
        <v>578</v>
      </c>
      <c r="Y419" s="53" t="s">
        <v>578</v>
      </c>
      <c r="Z419" s="53" t="s">
        <v>578</v>
      </c>
      <c r="AA419" s="53" t="s">
        <v>578</v>
      </c>
      <c r="AB419" s="53" t="s">
        <v>578</v>
      </c>
      <c r="AC419" s="53" t="s">
        <v>578</v>
      </c>
      <c r="AD419" s="53" t="s">
        <v>578</v>
      </c>
      <c r="AF419" s="12" t="s">
        <v>523</v>
      </c>
      <c r="AG419" s="12"/>
      <c r="AH419" s="12"/>
      <c r="AI419" s="12"/>
    </row>
    <row r="420" spans="1:35" x14ac:dyDescent="0.2">
      <c r="A420" s="31" t="s">
        <v>453</v>
      </c>
      <c r="B420" s="31" t="s">
        <v>158</v>
      </c>
      <c r="C420" s="43">
        <v>1.2299671396838801</v>
      </c>
      <c r="D420" s="53">
        <v>1.1851275338734213</v>
      </c>
      <c r="E420" s="53">
        <v>0.74504028415489909</v>
      </c>
      <c r="F420" s="53">
        <v>1.2697875222212816</v>
      </c>
      <c r="G420" s="53" t="s">
        <v>578</v>
      </c>
      <c r="H420" s="53" t="s">
        <v>578</v>
      </c>
      <c r="I420" s="53" t="s">
        <v>578</v>
      </c>
      <c r="J420" s="53" t="s">
        <v>578</v>
      </c>
      <c r="K420" s="53" t="s">
        <v>578</v>
      </c>
      <c r="L420" s="53">
        <v>0.85600152178048317</v>
      </c>
      <c r="M420" s="53">
        <v>0.15706230661703499</v>
      </c>
      <c r="N420" s="53">
        <v>0.13835723838952174</v>
      </c>
      <c r="O420" s="53">
        <v>0.68080892478608679</v>
      </c>
      <c r="P420" s="53">
        <v>0.15443776930086023</v>
      </c>
      <c r="Q420" s="53">
        <v>0.15319566149886635</v>
      </c>
      <c r="R420" s="53">
        <v>0.15022232904698954</v>
      </c>
      <c r="S420" s="53">
        <v>0.1880378968684458</v>
      </c>
      <c r="T420" s="53">
        <v>0.18357174124857026</v>
      </c>
      <c r="U420" s="53">
        <v>0.13975849731663686</v>
      </c>
      <c r="V420" s="53">
        <v>0.15006677971697405</v>
      </c>
      <c r="W420" s="53">
        <v>0.83752093802345062</v>
      </c>
      <c r="X420" s="53">
        <v>0.71997413970436985</v>
      </c>
      <c r="Y420" s="53">
        <v>0.74155412632089324</v>
      </c>
      <c r="Z420" s="53">
        <v>0.56185164375865049</v>
      </c>
      <c r="AA420" s="53">
        <v>0.55341837079030842</v>
      </c>
      <c r="AB420" s="53">
        <v>0.45743807768374883</v>
      </c>
      <c r="AC420" s="53">
        <v>0.45415080478194081</v>
      </c>
      <c r="AD420" s="53">
        <v>0.48536684550904485</v>
      </c>
      <c r="AF420" s="12" t="s">
        <v>519</v>
      </c>
      <c r="AG420" s="12"/>
      <c r="AH420" s="12"/>
      <c r="AI420" s="12"/>
    </row>
    <row r="421" spans="1:35" x14ac:dyDescent="0.2">
      <c r="A421" s="31" t="s">
        <v>454</v>
      </c>
      <c r="B421" s="31" t="s">
        <v>158</v>
      </c>
      <c r="C421" s="43" t="s">
        <v>578</v>
      </c>
      <c r="D421" s="53" t="s">
        <v>578</v>
      </c>
      <c r="E421" s="53" t="s">
        <v>578</v>
      </c>
      <c r="F421" s="53" t="s">
        <v>578</v>
      </c>
      <c r="G421" s="53" t="s">
        <v>578</v>
      </c>
      <c r="H421" s="53" t="s">
        <v>578</v>
      </c>
      <c r="I421" s="53" t="s">
        <v>578</v>
      </c>
      <c r="J421" s="53" t="s">
        <v>578</v>
      </c>
      <c r="K421" s="53" t="s">
        <v>578</v>
      </c>
      <c r="L421" s="53" t="s">
        <v>578</v>
      </c>
      <c r="M421" s="53" t="s">
        <v>578</v>
      </c>
      <c r="N421" s="53" t="s">
        <v>578</v>
      </c>
      <c r="O421" s="53" t="s">
        <v>578</v>
      </c>
      <c r="P421" s="53" t="s">
        <v>578</v>
      </c>
      <c r="Q421" s="53" t="s">
        <v>578</v>
      </c>
      <c r="R421" s="53" t="s">
        <v>578</v>
      </c>
      <c r="S421" s="53" t="s">
        <v>578</v>
      </c>
      <c r="T421" s="53" t="s">
        <v>578</v>
      </c>
      <c r="U421" s="53" t="s">
        <v>578</v>
      </c>
      <c r="V421" s="53" t="s">
        <v>578</v>
      </c>
      <c r="W421" s="53" t="s">
        <v>578</v>
      </c>
      <c r="X421" s="53" t="s">
        <v>578</v>
      </c>
      <c r="Y421" s="53" t="s">
        <v>578</v>
      </c>
      <c r="Z421" s="53" t="s">
        <v>578</v>
      </c>
      <c r="AA421" s="53" t="s">
        <v>578</v>
      </c>
      <c r="AB421" s="53" t="s">
        <v>578</v>
      </c>
      <c r="AC421" s="53" t="s">
        <v>578</v>
      </c>
      <c r="AD421" s="53" t="s">
        <v>578</v>
      </c>
      <c r="AF421" s="12" t="s">
        <v>523</v>
      </c>
      <c r="AG421" s="12"/>
      <c r="AH421" s="12"/>
      <c r="AI421" s="12"/>
    </row>
    <row r="422" spans="1:35" x14ac:dyDescent="0.2">
      <c r="A422" s="31" t="s">
        <v>162</v>
      </c>
      <c r="B422" s="31" t="s">
        <v>158</v>
      </c>
      <c r="C422" s="43">
        <v>0.91582384327466748</v>
      </c>
      <c r="D422" s="53">
        <v>0.35104142288790074</v>
      </c>
      <c r="E422" s="53">
        <v>0.34370822990261601</v>
      </c>
      <c r="F422" s="53">
        <v>0.2228495023027782</v>
      </c>
      <c r="G422" s="53" t="s">
        <v>578</v>
      </c>
      <c r="H422" s="53" t="s">
        <v>578</v>
      </c>
      <c r="I422" s="53" t="s">
        <v>578</v>
      </c>
      <c r="J422" s="53" t="s">
        <v>578</v>
      </c>
      <c r="K422" s="53" t="s">
        <v>578</v>
      </c>
      <c r="L422" s="53" t="s">
        <v>578</v>
      </c>
      <c r="M422" s="53" t="s">
        <v>578</v>
      </c>
      <c r="N422" s="53" t="s">
        <v>578</v>
      </c>
      <c r="O422" s="53" t="s">
        <v>578</v>
      </c>
      <c r="P422" s="53" t="s">
        <v>578</v>
      </c>
      <c r="Q422" s="53" t="s">
        <v>578</v>
      </c>
      <c r="R422" s="53" t="s">
        <v>578</v>
      </c>
      <c r="S422" s="53" t="s">
        <v>578</v>
      </c>
      <c r="T422" s="53" t="s">
        <v>578</v>
      </c>
      <c r="U422" s="53" t="s">
        <v>578</v>
      </c>
      <c r="V422" s="53" t="s">
        <v>578</v>
      </c>
      <c r="W422" s="53" t="s">
        <v>578</v>
      </c>
      <c r="X422" s="53" t="s">
        <v>578</v>
      </c>
      <c r="Y422" s="53" t="s">
        <v>578</v>
      </c>
      <c r="Z422" s="53" t="s">
        <v>578</v>
      </c>
      <c r="AA422" s="53" t="s">
        <v>578</v>
      </c>
      <c r="AB422" s="53" t="s">
        <v>578</v>
      </c>
      <c r="AC422" s="53" t="s">
        <v>578</v>
      </c>
      <c r="AD422" s="53" t="s">
        <v>578</v>
      </c>
      <c r="AF422" s="12" t="s">
        <v>519</v>
      </c>
      <c r="AG422" s="12"/>
      <c r="AH422" s="12"/>
      <c r="AI422" s="12"/>
    </row>
    <row r="423" spans="1:35" x14ac:dyDescent="0.2">
      <c r="A423" s="31" t="s">
        <v>163</v>
      </c>
      <c r="B423" s="31" t="s">
        <v>158</v>
      </c>
      <c r="C423" s="43">
        <v>0.40618562683146198</v>
      </c>
      <c r="D423" s="53">
        <v>0.37263163929257315</v>
      </c>
      <c r="E423" s="53">
        <v>0.38159847360610555</v>
      </c>
      <c r="F423" s="53">
        <v>0.38068382093761016</v>
      </c>
      <c r="G423" s="53">
        <v>0.30568717086523362</v>
      </c>
      <c r="H423" s="53">
        <v>0.24635261270632031</v>
      </c>
      <c r="I423" s="53">
        <v>0.36206619106367</v>
      </c>
      <c r="J423" s="53">
        <v>0.65383896880254067</v>
      </c>
      <c r="K423" s="53">
        <v>0.17099638276882603</v>
      </c>
      <c r="L423" s="53">
        <v>0.19588638589618021</v>
      </c>
      <c r="M423" s="53">
        <v>0.39164125660894622</v>
      </c>
      <c r="N423" s="53">
        <v>0.34719328944810157</v>
      </c>
      <c r="O423" s="53">
        <v>0.41890080428954424</v>
      </c>
      <c r="P423" s="53">
        <v>0.36238448994383038</v>
      </c>
      <c r="Q423" s="53">
        <v>0.38891589693728729</v>
      </c>
      <c r="R423" s="53">
        <v>0.38218994840435694</v>
      </c>
      <c r="S423" s="53">
        <v>0.40750903311690073</v>
      </c>
      <c r="T423" s="53">
        <v>0.33439447847837134</v>
      </c>
      <c r="U423" s="53">
        <v>0.35626162798369115</v>
      </c>
      <c r="V423" s="53">
        <v>0.3618429869468493</v>
      </c>
      <c r="W423" s="53">
        <v>0.39916441582287743</v>
      </c>
      <c r="X423" s="53">
        <v>0.41521234218687153</v>
      </c>
      <c r="Y423" s="53">
        <v>0.40027373558691748</v>
      </c>
      <c r="Z423" s="53">
        <v>0.30391287830821834</v>
      </c>
      <c r="AA423" s="53">
        <v>0.32450512967724221</v>
      </c>
      <c r="AB423" s="53">
        <v>0.27195075219105774</v>
      </c>
      <c r="AC423" s="53">
        <v>0.80954775718473637</v>
      </c>
      <c r="AD423" s="53">
        <v>0.85374182847107039</v>
      </c>
      <c r="AF423" s="12" t="s">
        <v>516</v>
      </c>
      <c r="AG423" s="12"/>
      <c r="AH423" s="12"/>
      <c r="AI423" s="12"/>
    </row>
    <row r="424" spans="1:35" x14ac:dyDescent="0.2">
      <c r="A424" s="31" t="s">
        <v>164</v>
      </c>
      <c r="B424" s="31" t="s">
        <v>158</v>
      </c>
      <c r="C424" s="43">
        <v>2.0550614746837685</v>
      </c>
      <c r="D424" s="53">
        <v>2.0461342054178835</v>
      </c>
      <c r="E424" s="53">
        <v>2.0217030688415814</v>
      </c>
      <c r="F424" s="53">
        <v>1.9099731571340079</v>
      </c>
      <c r="G424" s="53">
        <v>1.9218667619096212</v>
      </c>
      <c r="H424" s="53">
        <v>1.8856589794079364</v>
      </c>
      <c r="I424" s="53">
        <v>1.8221876190633957</v>
      </c>
      <c r="J424" s="53">
        <v>0.39355875504247156</v>
      </c>
      <c r="K424" s="53">
        <v>1.203154215104463</v>
      </c>
      <c r="L424" s="53">
        <v>0.43079166252443912</v>
      </c>
      <c r="M424" s="53">
        <v>0.52989782907483152</v>
      </c>
      <c r="N424" s="53">
        <v>0.44653932026792359</v>
      </c>
      <c r="O424" s="53">
        <v>0.38176808418816188</v>
      </c>
      <c r="P424" s="53">
        <v>0.29301167163158665</v>
      </c>
      <c r="Q424" s="53">
        <v>0.2896312029349295</v>
      </c>
      <c r="R424" s="53">
        <v>0.2874710532619979</v>
      </c>
      <c r="S424" s="53">
        <v>1.616533012139846</v>
      </c>
      <c r="T424" s="53">
        <v>1.5817877302896843</v>
      </c>
      <c r="U424" s="53">
        <v>1.5594422700587085</v>
      </c>
      <c r="V424" s="53">
        <v>1.5727876890814612</v>
      </c>
      <c r="W424" s="53">
        <v>1.5586082545115596</v>
      </c>
      <c r="X424" s="53">
        <v>1.4882724133825456</v>
      </c>
      <c r="Y424" s="53">
        <v>1.5229251992370589</v>
      </c>
      <c r="Z424" s="53">
        <v>1.5077877971659446</v>
      </c>
      <c r="AA424" s="53">
        <v>1.4887835337650324</v>
      </c>
      <c r="AB424" s="53">
        <v>1.4831667770641939</v>
      </c>
      <c r="AC424" s="53">
        <v>1.4773167338391588</v>
      </c>
      <c r="AD424" s="53">
        <v>1.2392466533135438</v>
      </c>
      <c r="AF424" s="12" t="s">
        <v>516</v>
      </c>
      <c r="AG424" s="12"/>
      <c r="AH424" s="12"/>
      <c r="AI424" s="12"/>
    </row>
    <row r="425" spans="1:35" x14ac:dyDescent="0.2">
      <c r="A425" s="31" t="s">
        <v>165</v>
      </c>
      <c r="B425" s="31" t="s">
        <v>158</v>
      </c>
      <c r="C425" s="43">
        <v>0.75562399255312673</v>
      </c>
      <c r="D425" s="53">
        <v>0.73909830007390986</v>
      </c>
      <c r="E425" s="53">
        <v>0.71604321248702474</v>
      </c>
      <c r="F425" s="53">
        <v>0.75537429749594609</v>
      </c>
      <c r="G425" s="53">
        <v>0.72976968328230019</v>
      </c>
      <c r="H425" s="53">
        <v>0.71491811041996001</v>
      </c>
      <c r="I425" s="53">
        <v>0.81268369453854139</v>
      </c>
      <c r="J425" s="53">
        <v>0.78038334814258825</v>
      </c>
      <c r="K425" s="53">
        <v>0.7297602510202027</v>
      </c>
      <c r="L425" s="53">
        <v>0.78202554543248548</v>
      </c>
      <c r="M425" s="53">
        <v>0.79106327633313256</v>
      </c>
      <c r="N425" s="53">
        <v>0.78058273420184876</v>
      </c>
      <c r="O425" s="53">
        <v>0.7751762230348257</v>
      </c>
      <c r="P425" s="53">
        <v>0.76079888132812534</v>
      </c>
      <c r="Q425" s="53">
        <v>0.75077672885740376</v>
      </c>
      <c r="R425" s="53">
        <v>0.76411769055698431</v>
      </c>
      <c r="S425" s="53">
        <v>0.76930337448125308</v>
      </c>
      <c r="T425" s="53">
        <v>0.74784584642642904</v>
      </c>
      <c r="U425" s="53">
        <v>0.72721372557260755</v>
      </c>
      <c r="V425" s="53">
        <v>0.68938935770846976</v>
      </c>
      <c r="W425" s="53">
        <v>0.65059863322734035</v>
      </c>
      <c r="X425" s="53">
        <v>0.51928015917895476</v>
      </c>
      <c r="Y425" s="53">
        <v>0.253375536196081</v>
      </c>
      <c r="Z425" s="53">
        <v>0.2378216318267723</v>
      </c>
      <c r="AA425" s="53">
        <v>0.23181417775511151</v>
      </c>
      <c r="AB425" s="53">
        <v>0.24262022167624681</v>
      </c>
      <c r="AC425" s="53">
        <v>0.22923649977742183</v>
      </c>
      <c r="AD425" s="53">
        <v>0.23392754765315063</v>
      </c>
      <c r="AF425" s="12" t="s">
        <v>516</v>
      </c>
      <c r="AG425" s="12"/>
      <c r="AH425" s="12"/>
      <c r="AI425" s="12"/>
    </row>
    <row r="426" spans="1:35" x14ac:dyDescent="0.2">
      <c r="A426" s="31" t="s">
        <v>158</v>
      </c>
      <c r="B426" s="31" t="s">
        <v>158</v>
      </c>
      <c r="C426" s="43">
        <v>1.6611470325395574</v>
      </c>
      <c r="D426" s="53">
        <v>1.5917602996254681</v>
      </c>
      <c r="E426" s="53">
        <v>1.5810521747217658</v>
      </c>
      <c r="F426" s="53">
        <v>1.6018400624306897</v>
      </c>
      <c r="G426" s="53">
        <v>1.5840779853777416</v>
      </c>
      <c r="H426" s="53">
        <v>1.5578501667698577</v>
      </c>
      <c r="I426" s="53">
        <v>1.5049427039787537</v>
      </c>
      <c r="J426" s="53">
        <v>1.4951188766087187</v>
      </c>
      <c r="K426" s="53">
        <v>1.4869527187910005</v>
      </c>
      <c r="L426" s="53">
        <v>1.6034154681297028</v>
      </c>
      <c r="M426" s="53">
        <v>1.5940233726077646</v>
      </c>
      <c r="N426" s="53">
        <v>1.5685385189594732</v>
      </c>
      <c r="O426" s="53">
        <v>1.5484496847132569</v>
      </c>
      <c r="P426" s="53">
        <v>1.5274199484725801</v>
      </c>
      <c r="Q426" s="53">
        <v>1.3270621372019753</v>
      </c>
      <c r="R426" s="53">
        <v>1.4706139813372083</v>
      </c>
      <c r="S426" s="53">
        <v>1.4606409431567233</v>
      </c>
      <c r="T426" s="53">
        <v>1.4329335903515805</v>
      </c>
      <c r="U426" s="53">
        <v>1.4137843978793234</v>
      </c>
      <c r="V426" s="53">
        <v>1.4237529449651689</v>
      </c>
      <c r="W426" s="53">
        <v>1.4161440420797087</v>
      </c>
      <c r="X426" s="53">
        <v>1.3806138801002588</v>
      </c>
      <c r="Y426" s="53">
        <v>1.3713837915496636</v>
      </c>
      <c r="Z426" s="53">
        <v>1.364134627095936</v>
      </c>
      <c r="AA426" s="53">
        <v>1.2293936853869796</v>
      </c>
      <c r="AB426" s="53">
        <v>1.0435918679497802</v>
      </c>
      <c r="AC426" s="53">
        <v>1.0107712724915898</v>
      </c>
      <c r="AD426" s="53">
        <v>1.0410435296037042</v>
      </c>
      <c r="AF426" s="12" t="s">
        <v>516</v>
      </c>
      <c r="AG426" s="12"/>
      <c r="AH426" s="12"/>
      <c r="AI426" s="12"/>
    </row>
    <row r="427" spans="1:35" x14ac:dyDescent="0.2">
      <c r="A427" s="31" t="s">
        <v>166</v>
      </c>
      <c r="B427" s="31" t="s">
        <v>158</v>
      </c>
      <c r="C427" s="43" t="s">
        <v>578</v>
      </c>
      <c r="D427" s="53" t="s">
        <v>578</v>
      </c>
      <c r="E427" s="53" t="s">
        <v>578</v>
      </c>
      <c r="F427" s="53" t="s">
        <v>578</v>
      </c>
      <c r="G427" s="53" t="s">
        <v>578</v>
      </c>
      <c r="H427" s="53" t="s">
        <v>578</v>
      </c>
      <c r="I427" s="53" t="s">
        <v>578</v>
      </c>
      <c r="J427" s="53" t="s">
        <v>578</v>
      </c>
      <c r="K427" s="53" t="s">
        <v>578</v>
      </c>
      <c r="L427" s="53" t="s">
        <v>578</v>
      </c>
      <c r="M427" s="53" t="s">
        <v>578</v>
      </c>
      <c r="N427" s="53" t="s">
        <v>578</v>
      </c>
      <c r="O427" s="53" t="s">
        <v>578</v>
      </c>
      <c r="P427" s="53" t="s">
        <v>578</v>
      </c>
      <c r="Q427" s="53" t="s">
        <v>578</v>
      </c>
      <c r="R427" s="53" t="s">
        <v>578</v>
      </c>
      <c r="S427" s="53" t="s">
        <v>578</v>
      </c>
      <c r="T427" s="53" t="s">
        <v>578</v>
      </c>
      <c r="U427" s="53" t="s">
        <v>578</v>
      </c>
      <c r="V427" s="53" t="s">
        <v>578</v>
      </c>
      <c r="W427" s="53" t="s">
        <v>578</v>
      </c>
      <c r="X427" s="53" t="s">
        <v>578</v>
      </c>
      <c r="Y427" s="53" t="s">
        <v>578</v>
      </c>
      <c r="Z427" s="53" t="s">
        <v>578</v>
      </c>
      <c r="AA427" s="53" t="s">
        <v>578</v>
      </c>
      <c r="AB427" s="53" t="s">
        <v>578</v>
      </c>
      <c r="AC427" s="53" t="s">
        <v>578</v>
      </c>
      <c r="AD427" s="53" t="s">
        <v>578</v>
      </c>
      <c r="AF427" s="12" t="s">
        <v>522</v>
      </c>
      <c r="AG427" s="12"/>
      <c r="AH427" s="12"/>
      <c r="AI427" s="12"/>
    </row>
    <row r="428" spans="1:35" x14ac:dyDescent="0.2">
      <c r="A428" s="31" t="s">
        <v>167</v>
      </c>
      <c r="B428" s="31" t="s">
        <v>158</v>
      </c>
      <c r="C428" s="43">
        <v>0.76182274372117287</v>
      </c>
      <c r="D428" s="53">
        <v>0.75451891218055966</v>
      </c>
      <c r="E428" s="53">
        <v>0.6868409357197689</v>
      </c>
      <c r="F428" s="53">
        <v>0.72827383096044107</v>
      </c>
      <c r="G428" s="53">
        <v>0.72575810166924359</v>
      </c>
      <c r="H428" s="53">
        <v>0.70329466500761262</v>
      </c>
      <c r="I428" s="53">
        <v>0.63431410011463507</v>
      </c>
      <c r="J428" s="53">
        <v>0.69442871915642002</v>
      </c>
      <c r="K428" s="53">
        <v>0.69061291896558197</v>
      </c>
      <c r="L428" s="53">
        <v>0.66360503434910145</v>
      </c>
      <c r="M428" s="53">
        <v>0.69376889954678789</v>
      </c>
      <c r="N428" s="53" t="s">
        <v>578</v>
      </c>
      <c r="O428" s="53" t="s">
        <v>578</v>
      </c>
      <c r="P428" s="53" t="s">
        <v>578</v>
      </c>
      <c r="Q428" s="53" t="s">
        <v>578</v>
      </c>
      <c r="R428" s="53" t="s">
        <v>578</v>
      </c>
      <c r="S428" s="53" t="s">
        <v>578</v>
      </c>
      <c r="T428" s="53" t="s">
        <v>578</v>
      </c>
      <c r="U428" s="53" t="s">
        <v>578</v>
      </c>
      <c r="V428" s="53" t="s">
        <v>578</v>
      </c>
      <c r="W428" s="53" t="s">
        <v>578</v>
      </c>
      <c r="X428" s="53" t="s">
        <v>578</v>
      </c>
      <c r="Y428" s="53" t="s">
        <v>578</v>
      </c>
      <c r="Z428" s="53" t="s">
        <v>578</v>
      </c>
      <c r="AA428" s="53" t="s">
        <v>578</v>
      </c>
      <c r="AB428" s="53">
        <v>6.6401503330035389E-3</v>
      </c>
      <c r="AC428" s="53">
        <v>6.519372314833528E-3</v>
      </c>
      <c r="AD428" s="53">
        <v>6.428098504181478E-3</v>
      </c>
      <c r="AF428" s="12" t="s">
        <v>516</v>
      </c>
      <c r="AG428" s="12"/>
      <c r="AH428" s="12"/>
      <c r="AI428" s="12"/>
    </row>
    <row r="429" spans="1:35" x14ac:dyDescent="0.2">
      <c r="A429" s="31" t="s">
        <v>455</v>
      </c>
      <c r="B429" s="31" t="s">
        <v>168</v>
      </c>
      <c r="C429" s="43" t="s">
        <v>578</v>
      </c>
      <c r="D429" s="53" t="s">
        <v>578</v>
      </c>
      <c r="E429" s="53" t="s">
        <v>578</v>
      </c>
      <c r="F429" s="53" t="s">
        <v>578</v>
      </c>
      <c r="G429" s="53" t="s">
        <v>578</v>
      </c>
      <c r="H429" s="53" t="s">
        <v>578</v>
      </c>
      <c r="I429" s="53" t="s">
        <v>578</v>
      </c>
      <c r="J429" s="53" t="s">
        <v>578</v>
      </c>
      <c r="K429" s="53" t="s">
        <v>578</v>
      </c>
      <c r="L429" s="53" t="s">
        <v>578</v>
      </c>
      <c r="M429" s="53" t="s">
        <v>578</v>
      </c>
      <c r="N429" s="53" t="s">
        <v>578</v>
      </c>
      <c r="O429" s="53" t="s">
        <v>578</v>
      </c>
      <c r="P429" s="53" t="s">
        <v>578</v>
      </c>
      <c r="Q429" s="53" t="s">
        <v>578</v>
      </c>
      <c r="R429" s="53" t="s">
        <v>578</v>
      </c>
      <c r="S429" s="53" t="s">
        <v>578</v>
      </c>
      <c r="T429" s="53" t="s">
        <v>578</v>
      </c>
      <c r="U429" s="53" t="s">
        <v>578</v>
      </c>
      <c r="V429" s="53" t="s">
        <v>578</v>
      </c>
      <c r="W429" s="53" t="s">
        <v>578</v>
      </c>
      <c r="X429" s="53" t="s">
        <v>578</v>
      </c>
      <c r="Y429" s="53" t="s">
        <v>578</v>
      </c>
      <c r="Z429" s="53" t="s">
        <v>578</v>
      </c>
      <c r="AA429" s="53" t="s">
        <v>578</v>
      </c>
      <c r="AB429" s="53" t="s">
        <v>578</v>
      </c>
      <c r="AC429" s="53" t="s">
        <v>578</v>
      </c>
      <c r="AD429" s="53" t="s">
        <v>578</v>
      </c>
      <c r="AF429" s="12" t="s">
        <v>523</v>
      </c>
      <c r="AG429" s="12"/>
      <c r="AH429" s="12"/>
      <c r="AI429" s="12"/>
    </row>
    <row r="430" spans="1:35" x14ac:dyDescent="0.2">
      <c r="A430" s="31" t="s">
        <v>168</v>
      </c>
      <c r="B430" s="31" t="s">
        <v>168</v>
      </c>
      <c r="C430" s="43">
        <v>0.92526970627608474</v>
      </c>
      <c r="D430" s="53">
        <v>0.9175923937447531</v>
      </c>
      <c r="E430" s="53">
        <v>0.89296113677835154</v>
      </c>
      <c r="F430" s="53">
        <v>0.88235858285538915</v>
      </c>
      <c r="G430" s="53">
        <v>0.87258379649828333</v>
      </c>
      <c r="H430" s="53">
        <v>0.86571939399642417</v>
      </c>
      <c r="I430" s="53">
        <v>0.84652189915347809</v>
      </c>
      <c r="J430" s="53">
        <v>0.84582575989346198</v>
      </c>
      <c r="K430" s="53">
        <v>0.90996681297505622</v>
      </c>
      <c r="L430" s="53">
        <v>0.93677675324198229</v>
      </c>
      <c r="M430" s="53">
        <v>0.95022293691981585</v>
      </c>
      <c r="N430" s="53">
        <v>0.9167220894073661</v>
      </c>
      <c r="O430" s="53">
        <v>0.90603847998720888</v>
      </c>
      <c r="P430" s="53">
        <v>0.86771737205595889</v>
      </c>
      <c r="Q430" s="53">
        <v>0.86078173034694772</v>
      </c>
      <c r="R430" s="53">
        <v>0.85138915434469098</v>
      </c>
      <c r="S430" s="53">
        <v>0.84519189305735232</v>
      </c>
      <c r="T430" s="53">
        <v>0.76294462717439215</v>
      </c>
      <c r="U430" s="53">
        <v>0.753970913477649</v>
      </c>
      <c r="V430" s="53">
        <v>0.86537676545024078</v>
      </c>
      <c r="W430" s="53">
        <v>0.85725839061868181</v>
      </c>
      <c r="X430" s="53">
        <v>0.83683329649161586</v>
      </c>
      <c r="Y430" s="53">
        <v>0.87744038105982258</v>
      </c>
      <c r="Z430" s="53">
        <v>0.861127769832849</v>
      </c>
      <c r="AA430" s="53">
        <v>0.83553611035153286</v>
      </c>
      <c r="AB430" s="53">
        <v>0.90675532718754726</v>
      </c>
      <c r="AC430" s="53">
        <v>0.94802419718903297</v>
      </c>
      <c r="AD430" s="53">
        <v>0.9117571079064537</v>
      </c>
      <c r="AF430" s="12" t="s">
        <v>516</v>
      </c>
      <c r="AG430" s="12"/>
      <c r="AH430" s="12"/>
      <c r="AI430" s="12"/>
    </row>
    <row r="431" spans="1:35" x14ac:dyDescent="0.2">
      <c r="A431" s="31" t="s">
        <v>169</v>
      </c>
      <c r="B431" s="31" t="s">
        <v>168</v>
      </c>
      <c r="C431" s="43" t="s">
        <v>578</v>
      </c>
      <c r="D431" s="53" t="s">
        <v>578</v>
      </c>
      <c r="E431" s="53" t="s">
        <v>578</v>
      </c>
      <c r="F431" s="53" t="s">
        <v>578</v>
      </c>
      <c r="G431" s="53" t="s">
        <v>578</v>
      </c>
      <c r="H431" s="53" t="s">
        <v>578</v>
      </c>
      <c r="I431" s="53" t="s">
        <v>578</v>
      </c>
      <c r="J431" s="53" t="s">
        <v>578</v>
      </c>
      <c r="K431" s="53" t="s">
        <v>578</v>
      </c>
      <c r="L431" s="53" t="s">
        <v>578</v>
      </c>
      <c r="M431" s="53" t="s">
        <v>578</v>
      </c>
      <c r="N431" s="53" t="s">
        <v>578</v>
      </c>
      <c r="O431" s="53" t="s">
        <v>578</v>
      </c>
      <c r="P431" s="53" t="s">
        <v>578</v>
      </c>
      <c r="Q431" s="53" t="s">
        <v>578</v>
      </c>
      <c r="R431" s="53" t="s">
        <v>578</v>
      </c>
      <c r="S431" s="53" t="s">
        <v>578</v>
      </c>
      <c r="T431" s="53" t="s">
        <v>578</v>
      </c>
      <c r="U431" s="53" t="s">
        <v>578</v>
      </c>
      <c r="V431" s="53" t="s">
        <v>578</v>
      </c>
      <c r="W431" s="53" t="s">
        <v>578</v>
      </c>
      <c r="X431" s="53" t="s">
        <v>578</v>
      </c>
      <c r="Y431" s="53" t="s">
        <v>578</v>
      </c>
      <c r="Z431" s="53" t="s">
        <v>578</v>
      </c>
      <c r="AA431" s="53" t="s">
        <v>578</v>
      </c>
      <c r="AB431" s="53" t="s">
        <v>578</v>
      </c>
      <c r="AC431" s="53" t="s">
        <v>578</v>
      </c>
      <c r="AD431" s="53" t="s">
        <v>578</v>
      </c>
      <c r="AF431" s="12" t="s">
        <v>522</v>
      </c>
      <c r="AG431" s="12"/>
      <c r="AH431" s="12"/>
      <c r="AI431" s="12"/>
    </row>
    <row r="432" spans="1:35" x14ac:dyDescent="0.2">
      <c r="A432" s="31" t="s">
        <v>170</v>
      </c>
      <c r="B432" s="31" t="s">
        <v>168</v>
      </c>
      <c r="C432" s="43">
        <v>0.93214019388516034</v>
      </c>
      <c r="D432" s="53">
        <v>0.91925846483836371</v>
      </c>
      <c r="E432" s="53">
        <v>0.8488192318185952</v>
      </c>
      <c r="F432" s="53">
        <v>0.89753178758414365</v>
      </c>
      <c r="G432" s="53">
        <v>0.82754544111127526</v>
      </c>
      <c r="H432" s="53">
        <v>0.84690197792590971</v>
      </c>
      <c r="I432" s="53">
        <v>0.81096423647717131</v>
      </c>
      <c r="J432" s="53">
        <v>0.85550060152386043</v>
      </c>
      <c r="K432" s="53">
        <v>0.81399012708749086</v>
      </c>
      <c r="L432" s="53">
        <v>0.68050357264375638</v>
      </c>
      <c r="M432" s="53">
        <v>0.63029182511502824</v>
      </c>
      <c r="N432" s="53">
        <v>0.44024234292782122</v>
      </c>
      <c r="O432" s="53">
        <v>0.72474271633570087</v>
      </c>
      <c r="P432" s="53">
        <v>0.50383925512404526</v>
      </c>
      <c r="Q432" s="53">
        <v>0.49789886678217921</v>
      </c>
      <c r="R432" s="53">
        <v>0.66331109290257129</v>
      </c>
      <c r="S432" s="53">
        <v>0.23276112889147513</v>
      </c>
      <c r="T432" s="53">
        <v>0.23129409043598936</v>
      </c>
      <c r="U432" s="53">
        <v>0.22838437089621832</v>
      </c>
      <c r="V432" s="53">
        <v>0.19521336821145513</v>
      </c>
      <c r="W432" s="53">
        <v>0.64097583715329032</v>
      </c>
      <c r="X432" s="53">
        <v>0.61263951907797753</v>
      </c>
      <c r="Y432" s="53">
        <v>0.62772250860740708</v>
      </c>
      <c r="Z432" s="53">
        <v>0.62112970317529037</v>
      </c>
      <c r="AA432" s="53">
        <v>0.67353926172613143</v>
      </c>
      <c r="AB432" s="53">
        <v>0.6735644657324078</v>
      </c>
      <c r="AC432" s="53">
        <v>0.74858704195830372</v>
      </c>
      <c r="AD432" s="53">
        <v>0.69783670621074667</v>
      </c>
      <c r="AF432" s="12" t="s">
        <v>516</v>
      </c>
      <c r="AG432" s="12"/>
      <c r="AH432" s="12"/>
      <c r="AI432" s="12"/>
    </row>
    <row r="433" spans="1:35" x14ac:dyDescent="0.2">
      <c r="A433" s="31" t="s">
        <v>456</v>
      </c>
      <c r="B433" s="31" t="s">
        <v>457</v>
      </c>
      <c r="C433" s="43" t="s">
        <v>578</v>
      </c>
      <c r="D433" s="53" t="s">
        <v>578</v>
      </c>
      <c r="E433" s="53" t="s">
        <v>578</v>
      </c>
      <c r="F433" s="53" t="s">
        <v>578</v>
      </c>
      <c r="G433" s="53" t="s">
        <v>578</v>
      </c>
      <c r="H433" s="53" t="s">
        <v>578</v>
      </c>
      <c r="I433" s="53" t="s">
        <v>578</v>
      </c>
      <c r="J433" s="53" t="s">
        <v>578</v>
      </c>
      <c r="K433" s="53" t="s">
        <v>578</v>
      </c>
      <c r="L433" s="53" t="s">
        <v>578</v>
      </c>
      <c r="M433" s="53" t="s">
        <v>578</v>
      </c>
      <c r="N433" s="53" t="s">
        <v>578</v>
      </c>
      <c r="O433" s="53" t="s">
        <v>578</v>
      </c>
      <c r="P433" s="53" t="s">
        <v>578</v>
      </c>
      <c r="Q433" s="53" t="s">
        <v>578</v>
      </c>
      <c r="R433" s="53" t="s">
        <v>578</v>
      </c>
      <c r="S433" s="53" t="s">
        <v>578</v>
      </c>
      <c r="T433" s="53" t="s">
        <v>578</v>
      </c>
      <c r="U433" s="53" t="s">
        <v>578</v>
      </c>
      <c r="V433" s="53" t="s">
        <v>578</v>
      </c>
      <c r="W433" s="53" t="s">
        <v>578</v>
      </c>
      <c r="X433" s="53" t="s">
        <v>578</v>
      </c>
      <c r="Y433" s="53" t="s">
        <v>578</v>
      </c>
      <c r="Z433" s="53" t="s">
        <v>578</v>
      </c>
      <c r="AA433" s="53" t="s">
        <v>578</v>
      </c>
      <c r="AB433" s="53" t="s">
        <v>578</v>
      </c>
      <c r="AC433" s="53" t="s">
        <v>578</v>
      </c>
      <c r="AD433" s="53" t="s">
        <v>578</v>
      </c>
      <c r="AF433" s="12" t="s">
        <v>522</v>
      </c>
      <c r="AG433" s="12"/>
      <c r="AH433" s="12"/>
      <c r="AI433" s="12"/>
    </row>
    <row r="434" spans="1:35" x14ac:dyDescent="0.2">
      <c r="A434" s="31" t="s">
        <v>458</v>
      </c>
      <c r="B434" s="31" t="s">
        <v>457</v>
      </c>
      <c r="C434" s="43">
        <v>0.83814100325478091</v>
      </c>
      <c r="D434" s="53">
        <v>0.85243417313885206</v>
      </c>
      <c r="E434" s="53">
        <v>0.87906233351092167</v>
      </c>
      <c r="F434" s="53">
        <v>0.87110313333157352</v>
      </c>
      <c r="G434" s="53">
        <v>0.86199015241553145</v>
      </c>
      <c r="H434" s="53">
        <v>0.85439105219552614</v>
      </c>
      <c r="I434" s="53">
        <v>0.85805030479995903</v>
      </c>
      <c r="J434" s="53">
        <v>0.87979904879697046</v>
      </c>
      <c r="K434" s="53">
        <v>0.9297300013820311</v>
      </c>
      <c r="L434" s="53">
        <v>0.89509271467105345</v>
      </c>
      <c r="M434" s="53">
        <v>0.87447708633688637</v>
      </c>
      <c r="N434" s="53">
        <v>0.86344702052436906</v>
      </c>
      <c r="O434" s="53">
        <v>0.85930339138405132</v>
      </c>
      <c r="P434" s="53">
        <v>0.84087316269213952</v>
      </c>
      <c r="Q434" s="53">
        <v>0.75578229024262833</v>
      </c>
      <c r="R434" s="53">
        <v>0.75517796657226943</v>
      </c>
      <c r="S434" s="53">
        <v>0.75394713500088695</v>
      </c>
      <c r="T434" s="53">
        <v>0.7480912671345904</v>
      </c>
      <c r="U434" s="53">
        <v>0.74267428271862479</v>
      </c>
      <c r="V434" s="53">
        <v>0.69961132704053308</v>
      </c>
      <c r="W434" s="53">
        <v>0.69735006973500702</v>
      </c>
      <c r="X434" s="53">
        <v>0.86072764590988848</v>
      </c>
      <c r="Y434" s="53">
        <v>0.90122764790574472</v>
      </c>
      <c r="Z434" s="53">
        <v>0.91930876736016109</v>
      </c>
      <c r="AA434" s="53">
        <v>0.85641819559274024</v>
      </c>
      <c r="AB434" s="53">
        <v>0.85506626763574178</v>
      </c>
      <c r="AC434" s="53">
        <v>0.81000908523703707</v>
      </c>
      <c r="AD434" s="53">
        <v>0.79707881386055435</v>
      </c>
      <c r="AF434" s="12" t="s">
        <v>516</v>
      </c>
      <c r="AG434" s="12"/>
      <c r="AH434" s="12"/>
      <c r="AI434" s="12"/>
    </row>
    <row r="435" spans="1:35" x14ac:dyDescent="0.2">
      <c r="A435" s="31" t="s">
        <v>459</v>
      </c>
      <c r="B435" s="31" t="s">
        <v>457</v>
      </c>
      <c r="C435" s="43" t="s">
        <v>578</v>
      </c>
      <c r="D435" s="53" t="s">
        <v>578</v>
      </c>
      <c r="E435" s="53" t="s">
        <v>578</v>
      </c>
      <c r="F435" s="53" t="s">
        <v>578</v>
      </c>
      <c r="G435" s="53" t="s">
        <v>578</v>
      </c>
      <c r="H435" s="53" t="s">
        <v>578</v>
      </c>
      <c r="I435" s="53" t="s">
        <v>578</v>
      </c>
      <c r="J435" s="53" t="s">
        <v>578</v>
      </c>
      <c r="K435" s="53" t="s">
        <v>578</v>
      </c>
      <c r="L435" s="53" t="s">
        <v>578</v>
      </c>
      <c r="M435" s="53" t="s">
        <v>578</v>
      </c>
      <c r="N435" s="53" t="s">
        <v>578</v>
      </c>
      <c r="O435" s="53" t="s">
        <v>578</v>
      </c>
      <c r="P435" s="53" t="s">
        <v>578</v>
      </c>
      <c r="Q435" s="53" t="s">
        <v>578</v>
      </c>
      <c r="R435" s="53" t="s">
        <v>578</v>
      </c>
      <c r="S435" s="53" t="s">
        <v>578</v>
      </c>
      <c r="T435" s="53" t="s">
        <v>578</v>
      </c>
      <c r="U435" s="53" t="s">
        <v>578</v>
      </c>
      <c r="V435" s="53" t="s">
        <v>578</v>
      </c>
      <c r="W435" s="53" t="s">
        <v>578</v>
      </c>
      <c r="X435" s="53" t="s">
        <v>578</v>
      </c>
      <c r="Y435" s="53" t="s">
        <v>578</v>
      </c>
      <c r="Z435" s="53" t="s">
        <v>578</v>
      </c>
      <c r="AA435" s="53" t="s">
        <v>578</v>
      </c>
      <c r="AB435" s="53" t="s">
        <v>578</v>
      </c>
      <c r="AC435" s="53" t="s">
        <v>578</v>
      </c>
      <c r="AD435" s="53" t="s">
        <v>578</v>
      </c>
      <c r="AF435" s="12" t="s">
        <v>522</v>
      </c>
      <c r="AG435" s="12"/>
      <c r="AH435" s="12"/>
      <c r="AI435" s="12"/>
    </row>
    <row r="436" spans="1:35" x14ac:dyDescent="0.2">
      <c r="A436" s="31" t="s">
        <v>460</v>
      </c>
      <c r="B436" s="31" t="s">
        <v>461</v>
      </c>
      <c r="C436" s="43" t="s">
        <v>578</v>
      </c>
      <c r="D436" s="53" t="s">
        <v>578</v>
      </c>
      <c r="E436" s="53" t="s">
        <v>578</v>
      </c>
      <c r="F436" s="53" t="s">
        <v>578</v>
      </c>
      <c r="G436" s="53" t="s">
        <v>578</v>
      </c>
      <c r="H436" s="53" t="s">
        <v>578</v>
      </c>
      <c r="I436" s="53" t="s">
        <v>578</v>
      </c>
      <c r="J436" s="53" t="s">
        <v>578</v>
      </c>
      <c r="K436" s="53" t="s">
        <v>578</v>
      </c>
      <c r="L436" s="53" t="s">
        <v>578</v>
      </c>
      <c r="M436" s="53" t="s">
        <v>578</v>
      </c>
      <c r="N436" s="53" t="s">
        <v>578</v>
      </c>
      <c r="O436" s="53" t="s">
        <v>579</v>
      </c>
      <c r="P436" s="53" t="s">
        <v>578</v>
      </c>
      <c r="Q436" s="53" t="s">
        <v>579</v>
      </c>
      <c r="R436" s="53" t="s">
        <v>578</v>
      </c>
      <c r="S436" s="53" t="s">
        <v>578</v>
      </c>
      <c r="T436" s="53" t="s">
        <v>578</v>
      </c>
      <c r="U436" s="53" t="s">
        <v>578</v>
      </c>
      <c r="V436" s="53" t="s">
        <v>578</v>
      </c>
      <c r="W436" s="53" t="s">
        <v>578</v>
      </c>
      <c r="X436" s="53" t="s">
        <v>578</v>
      </c>
      <c r="Y436" s="53" t="s">
        <v>578</v>
      </c>
      <c r="Z436" s="53" t="s">
        <v>578</v>
      </c>
      <c r="AA436" s="53" t="s">
        <v>578</v>
      </c>
      <c r="AB436" s="53" t="s">
        <v>578</v>
      </c>
      <c r="AC436" s="53" t="s">
        <v>578</v>
      </c>
      <c r="AD436" s="53">
        <v>1.3440860215053763</v>
      </c>
      <c r="AF436" s="12" t="s">
        <v>519</v>
      </c>
      <c r="AG436" s="12"/>
      <c r="AH436" s="12"/>
      <c r="AI436" s="12"/>
    </row>
    <row r="437" spans="1:35" x14ac:dyDescent="0.2">
      <c r="A437" s="31" t="s">
        <v>462</v>
      </c>
      <c r="B437" s="31" t="s">
        <v>463</v>
      </c>
      <c r="C437" s="43">
        <v>1.1098779134295227</v>
      </c>
      <c r="D437" s="53">
        <v>1.1325028312570782</v>
      </c>
      <c r="E437" s="53">
        <v>1.1415525114155252</v>
      </c>
      <c r="F437" s="53">
        <v>1.1261261261261262</v>
      </c>
      <c r="G437" s="53">
        <v>1.1337868480725624</v>
      </c>
      <c r="H437" s="53">
        <v>1.1507479861910241</v>
      </c>
      <c r="I437" s="53">
        <v>1.1668611435239207</v>
      </c>
      <c r="J437" s="53">
        <v>1.1848341232227488</v>
      </c>
      <c r="K437" s="53">
        <v>1.1820330969267139</v>
      </c>
      <c r="L437" s="53">
        <v>1.1286681715575622</v>
      </c>
      <c r="M437" s="53">
        <v>1.1363636363636365</v>
      </c>
      <c r="N437" s="53" t="s">
        <v>579</v>
      </c>
      <c r="O437" s="53" t="s">
        <v>579</v>
      </c>
      <c r="P437" s="53" t="s">
        <v>579</v>
      </c>
      <c r="Q437" s="53">
        <v>1.1261261261261262</v>
      </c>
      <c r="R437" s="53">
        <v>1.1454753722794959</v>
      </c>
      <c r="S437" s="53">
        <v>1.1641443538998837</v>
      </c>
      <c r="T437" s="53">
        <v>1.1587485515643106</v>
      </c>
      <c r="U437" s="53">
        <v>1.1655011655011656</v>
      </c>
      <c r="V437" s="53">
        <v>1.0706638115631693</v>
      </c>
      <c r="W437" s="53">
        <v>1.0741138560687433</v>
      </c>
      <c r="X437" s="53">
        <v>1.053740779768177</v>
      </c>
      <c r="Y437" s="53">
        <v>1.0471204188481675</v>
      </c>
      <c r="Z437" s="53">
        <v>1.0141987829614605</v>
      </c>
      <c r="AA437" s="53">
        <v>0.99900099900099903</v>
      </c>
      <c r="AB437" s="53">
        <v>1.015228426395939</v>
      </c>
      <c r="AC437" s="53">
        <v>1.0351966873706004</v>
      </c>
      <c r="AD437" s="53">
        <v>1.1074197120708749</v>
      </c>
      <c r="AF437" s="12" t="s">
        <v>519</v>
      </c>
      <c r="AG437" s="12"/>
      <c r="AH437" s="12"/>
      <c r="AI437" s="12"/>
    </row>
    <row r="438" spans="1:35" x14ac:dyDescent="0.2">
      <c r="A438" s="31" t="s">
        <v>464</v>
      </c>
      <c r="B438" s="31" t="s">
        <v>463</v>
      </c>
      <c r="C438" s="43">
        <v>1.3959981386691485</v>
      </c>
      <c r="D438" s="53">
        <v>1.4077897700610043</v>
      </c>
      <c r="E438" s="53">
        <v>1.4157621519584709</v>
      </c>
      <c r="F438" s="53">
        <v>1.4771048744460857</v>
      </c>
      <c r="G438" s="53">
        <v>1.4925373134328359</v>
      </c>
      <c r="H438" s="53">
        <v>1.5151515151515151</v>
      </c>
      <c r="I438" s="53">
        <v>1.5392508978963571</v>
      </c>
      <c r="J438" s="53">
        <v>1.5608740894901145</v>
      </c>
      <c r="K438" s="53">
        <v>1.5706806282722514</v>
      </c>
      <c r="L438" s="53">
        <v>1.5625</v>
      </c>
      <c r="M438" s="53" t="s">
        <v>578</v>
      </c>
      <c r="N438" s="53" t="s">
        <v>578</v>
      </c>
      <c r="O438" s="53" t="s">
        <v>578</v>
      </c>
      <c r="P438" s="53" t="s">
        <v>578</v>
      </c>
      <c r="Q438" s="53" t="s">
        <v>578</v>
      </c>
      <c r="R438" s="53" t="s">
        <v>578</v>
      </c>
      <c r="S438" s="53" t="s">
        <v>578</v>
      </c>
      <c r="T438" s="53" t="s">
        <v>578</v>
      </c>
      <c r="U438" s="53" t="s">
        <v>578</v>
      </c>
      <c r="V438" s="53">
        <v>2.437538086532602</v>
      </c>
      <c r="W438" s="53">
        <v>2.4494794856093081</v>
      </c>
      <c r="X438" s="53">
        <v>2.3852116875372689</v>
      </c>
      <c r="Y438" s="53">
        <v>2.3823704586063132</v>
      </c>
      <c r="Z438" s="53">
        <v>2.3557126030624262</v>
      </c>
      <c r="AA438" s="53">
        <v>2.3529411764705883</v>
      </c>
      <c r="AB438" s="53">
        <v>2.3696682464454977</v>
      </c>
      <c r="AC438" s="53">
        <v>5.3571428571428568</v>
      </c>
      <c r="AD438" s="53">
        <v>5.6925996204933584</v>
      </c>
      <c r="AF438" s="12" t="s">
        <v>520</v>
      </c>
      <c r="AG438" s="12"/>
      <c r="AH438" s="12"/>
      <c r="AI438" s="12"/>
    </row>
    <row r="439" spans="1:35" x14ac:dyDescent="0.2">
      <c r="A439" s="31" t="s">
        <v>465</v>
      </c>
      <c r="B439" s="31" t="s">
        <v>463</v>
      </c>
      <c r="C439" s="43">
        <v>1.2135922330097086</v>
      </c>
      <c r="D439" s="53">
        <v>1.2210012210012211</v>
      </c>
      <c r="E439" s="53">
        <v>1.2121212121212122</v>
      </c>
      <c r="F439" s="53">
        <v>1.2804097311139564</v>
      </c>
      <c r="G439" s="53">
        <v>1.2903225806451613</v>
      </c>
      <c r="H439" s="53">
        <v>1.3020833333333333</v>
      </c>
      <c r="I439" s="53" t="s">
        <v>578</v>
      </c>
      <c r="J439" s="53">
        <v>1.3227513227513228</v>
      </c>
      <c r="K439" s="53" t="s">
        <v>578</v>
      </c>
      <c r="L439" s="53">
        <v>1.2804097311139564</v>
      </c>
      <c r="M439" s="53">
        <v>1.2919896640826873</v>
      </c>
      <c r="N439" s="53">
        <v>1.3003901170351104</v>
      </c>
      <c r="O439" s="53">
        <v>1.3003901170351104</v>
      </c>
      <c r="P439" s="53">
        <v>1.2820512820512822</v>
      </c>
      <c r="Q439" s="53">
        <v>1.2886597938144331</v>
      </c>
      <c r="R439" s="53">
        <v>1.3175230566534915</v>
      </c>
      <c r="S439" s="53">
        <v>1.3368983957219251</v>
      </c>
      <c r="T439" s="53">
        <v>1.3297872340425532</v>
      </c>
      <c r="U439" s="53">
        <v>1.3386880856760375</v>
      </c>
      <c r="V439" s="53">
        <v>1.3642564802182811</v>
      </c>
      <c r="W439" s="53">
        <v>1.3642564802182811</v>
      </c>
      <c r="X439" s="53">
        <v>1.3550135501355014</v>
      </c>
      <c r="Y439" s="53">
        <v>1.3513513513513513</v>
      </c>
      <c r="Z439" s="53">
        <v>1.3280212483399734</v>
      </c>
      <c r="AA439" s="53">
        <v>1.3245033112582782</v>
      </c>
      <c r="AB439" s="53">
        <v>2.6666666666666665</v>
      </c>
      <c r="AC439" s="53">
        <v>2.6881720430107525</v>
      </c>
      <c r="AD439" s="53">
        <v>2.7777777777777777</v>
      </c>
      <c r="AF439" s="12" t="s">
        <v>519</v>
      </c>
      <c r="AG439" s="12"/>
      <c r="AH439" s="12"/>
      <c r="AI439" s="12"/>
    </row>
    <row r="440" spans="1:35" x14ac:dyDescent="0.2">
      <c r="A440" s="31" t="s">
        <v>466</v>
      </c>
      <c r="B440" s="31" t="s">
        <v>463</v>
      </c>
      <c r="C440" s="43" t="s">
        <v>578</v>
      </c>
      <c r="D440" s="53" t="s">
        <v>578</v>
      </c>
      <c r="E440" s="53" t="s">
        <v>578</v>
      </c>
      <c r="F440" s="53" t="s">
        <v>578</v>
      </c>
      <c r="G440" s="53" t="s">
        <v>578</v>
      </c>
      <c r="H440" s="53" t="s">
        <v>578</v>
      </c>
      <c r="I440" s="53" t="s">
        <v>578</v>
      </c>
      <c r="J440" s="53" t="s">
        <v>578</v>
      </c>
      <c r="K440" s="53" t="s">
        <v>578</v>
      </c>
      <c r="L440" s="53" t="s">
        <v>578</v>
      </c>
      <c r="M440" s="53" t="s">
        <v>578</v>
      </c>
      <c r="N440" s="53" t="s">
        <v>578</v>
      </c>
      <c r="O440" s="53" t="s">
        <v>578</v>
      </c>
      <c r="P440" s="53" t="s">
        <v>578</v>
      </c>
      <c r="Q440" s="53" t="s">
        <v>578</v>
      </c>
      <c r="R440" s="53" t="s">
        <v>578</v>
      </c>
      <c r="S440" s="53" t="s">
        <v>578</v>
      </c>
      <c r="T440" s="53" t="s">
        <v>578</v>
      </c>
      <c r="U440" s="53" t="s">
        <v>578</v>
      </c>
      <c r="V440" s="53" t="s">
        <v>578</v>
      </c>
      <c r="W440" s="53" t="s">
        <v>578</v>
      </c>
      <c r="X440" s="53" t="s">
        <v>578</v>
      </c>
      <c r="Y440" s="53" t="s">
        <v>578</v>
      </c>
      <c r="Z440" s="53" t="s">
        <v>578</v>
      </c>
      <c r="AA440" s="53" t="s">
        <v>578</v>
      </c>
      <c r="AB440" s="53" t="s">
        <v>578</v>
      </c>
      <c r="AC440" s="53">
        <v>13.531799729364005</v>
      </c>
      <c r="AD440" s="53">
        <v>1.4450867052023122</v>
      </c>
      <c r="AF440" s="12" t="s">
        <v>519</v>
      </c>
      <c r="AG440" s="12"/>
      <c r="AH440" s="12"/>
      <c r="AI440" s="12"/>
    </row>
    <row r="441" spans="1:35" x14ac:dyDescent="0.2">
      <c r="A441" s="31" t="s">
        <v>467</v>
      </c>
      <c r="B441" s="31" t="s">
        <v>463</v>
      </c>
      <c r="C441" s="43" t="s">
        <v>578</v>
      </c>
      <c r="D441" s="53" t="s">
        <v>578</v>
      </c>
      <c r="E441" s="53" t="s">
        <v>578</v>
      </c>
      <c r="F441" s="53" t="s">
        <v>578</v>
      </c>
      <c r="G441" s="53" t="s">
        <v>578</v>
      </c>
      <c r="H441" s="53" t="s">
        <v>578</v>
      </c>
      <c r="I441" s="53" t="s">
        <v>578</v>
      </c>
      <c r="J441" s="53" t="s">
        <v>578</v>
      </c>
      <c r="K441" s="53" t="s">
        <v>578</v>
      </c>
      <c r="L441" s="53" t="s">
        <v>578</v>
      </c>
      <c r="M441" s="53" t="s">
        <v>578</v>
      </c>
      <c r="N441" s="53" t="s">
        <v>578</v>
      </c>
      <c r="O441" s="53" t="s">
        <v>578</v>
      </c>
      <c r="P441" s="53" t="s">
        <v>578</v>
      </c>
      <c r="Q441" s="53" t="s">
        <v>578</v>
      </c>
      <c r="R441" s="53" t="s">
        <v>578</v>
      </c>
      <c r="S441" s="53" t="s">
        <v>578</v>
      </c>
      <c r="T441" s="53" t="s">
        <v>578</v>
      </c>
      <c r="U441" s="53" t="s">
        <v>578</v>
      </c>
      <c r="V441" s="53" t="s">
        <v>578</v>
      </c>
      <c r="W441" s="53" t="s">
        <v>578</v>
      </c>
      <c r="X441" s="53" t="s">
        <v>578</v>
      </c>
      <c r="Y441" s="53" t="s">
        <v>578</v>
      </c>
      <c r="Z441" s="53" t="s">
        <v>578</v>
      </c>
      <c r="AA441" s="53" t="s">
        <v>578</v>
      </c>
      <c r="AB441" s="53" t="s">
        <v>578</v>
      </c>
      <c r="AC441" s="53">
        <v>0.70028011204481788</v>
      </c>
      <c r="AD441" s="53">
        <v>0.70422535211267601</v>
      </c>
      <c r="AF441" s="12" t="s">
        <v>519</v>
      </c>
      <c r="AG441" s="12"/>
      <c r="AH441" s="12"/>
      <c r="AI441" s="12"/>
    </row>
    <row r="442" spans="1:35" x14ac:dyDescent="0.2">
      <c r="A442" s="31" t="s">
        <v>535</v>
      </c>
      <c r="B442" s="31" t="s">
        <v>463</v>
      </c>
      <c r="C442" s="43">
        <v>0.28376844494892167</v>
      </c>
      <c r="D442" s="53">
        <v>0.28137310073157007</v>
      </c>
      <c r="E442" s="53">
        <v>0.28042624789680315</v>
      </c>
      <c r="F442" s="53">
        <v>0.28184892897406988</v>
      </c>
      <c r="G442" s="53">
        <v>0.28425241614553726</v>
      </c>
      <c r="H442" s="53">
        <v>0.28810141169691733</v>
      </c>
      <c r="I442" s="53">
        <v>0.27196083763937995</v>
      </c>
      <c r="J442" s="53">
        <v>0.27359781121751026</v>
      </c>
      <c r="K442" s="53">
        <v>0.27078256160303277</v>
      </c>
      <c r="L442" s="53" t="s">
        <v>579</v>
      </c>
      <c r="M442" s="53">
        <v>0.27502750275027504</v>
      </c>
      <c r="N442" s="53">
        <v>0.27555800496004407</v>
      </c>
      <c r="O442" s="53">
        <v>0.2738225629791895</v>
      </c>
      <c r="P442" s="53">
        <v>0.26896180742334591</v>
      </c>
      <c r="Q442" s="53">
        <v>0.27041644131963222</v>
      </c>
      <c r="R442" s="53">
        <v>0.54914881933003845</v>
      </c>
      <c r="S442" s="53">
        <v>0.55819145967066708</v>
      </c>
      <c r="T442" s="53">
        <v>0.55432372505543237</v>
      </c>
      <c r="U442" s="53">
        <v>0.55632823365785811</v>
      </c>
      <c r="V442" s="53">
        <v>0.59241706161137442</v>
      </c>
      <c r="W442" s="53">
        <v>0.59400059400059402</v>
      </c>
      <c r="X442" s="53">
        <v>0.59701492537313428</v>
      </c>
      <c r="Y442" s="53">
        <v>0.59453032104637338</v>
      </c>
      <c r="Z442" s="53">
        <v>0.58258083309059128</v>
      </c>
      <c r="AA442" s="53">
        <v>1.4455044810638913</v>
      </c>
      <c r="AB442" s="53">
        <v>1.4607069821793748</v>
      </c>
      <c r="AC442" s="53">
        <v>2.0679468242245198</v>
      </c>
      <c r="AD442" s="53">
        <v>2.1321961620469083</v>
      </c>
      <c r="AF442" s="12" t="s">
        <v>520</v>
      </c>
      <c r="AG442" s="12"/>
      <c r="AH442" s="12"/>
      <c r="AI442" s="12"/>
    </row>
    <row r="443" spans="1:35" x14ac:dyDescent="0.2">
      <c r="A443" s="31" t="s">
        <v>468</v>
      </c>
      <c r="B443" s="31" t="s">
        <v>463</v>
      </c>
      <c r="C443" s="43" t="s">
        <v>578</v>
      </c>
      <c r="D443" s="53" t="s">
        <v>578</v>
      </c>
      <c r="E443" s="53" t="s">
        <v>578</v>
      </c>
      <c r="F443" s="53" t="s">
        <v>578</v>
      </c>
      <c r="G443" s="53" t="s">
        <v>578</v>
      </c>
      <c r="H443" s="53" t="s">
        <v>578</v>
      </c>
      <c r="I443" s="53" t="s">
        <v>578</v>
      </c>
      <c r="J443" s="53" t="s">
        <v>578</v>
      </c>
      <c r="K443" s="53" t="s">
        <v>578</v>
      </c>
      <c r="L443" s="53" t="s">
        <v>578</v>
      </c>
      <c r="M443" s="53" t="s">
        <v>578</v>
      </c>
      <c r="N443" s="53" t="s">
        <v>579</v>
      </c>
      <c r="O443" s="53" t="s">
        <v>579</v>
      </c>
      <c r="P443" s="53" t="s">
        <v>579</v>
      </c>
      <c r="Q443" s="53" t="s">
        <v>579</v>
      </c>
      <c r="R443" s="53" t="s">
        <v>579</v>
      </c>
      <c r="S443" s="53" t="s">
        <v>579</v>
      </c>
      <c r="T443" s="53" t="s">
        <v>579</v>
      </c>
      <c r="U443" s="53" t="s">
        <v>579</v>
      </c>
      <c r="V443" s="53" t="s">
        <v>578</v>
      </c>
      <c r="W443" s="53" t="s">
        <v>578</v>
      </c>
      <c r="X443" s="53" t="s">
        <v>578</v>
      </c>
      <c r="Y443" s="53" t="s">
        <v>578</v>
      </c>
      <c r="Z443" s="53" t="s">
        <v>578</v>
      </c>
      <c r="AA443" s="53" t="s">
        <v>578</v>
      </c>
      <c r="AB443" s="53" t="s">
        <v>578</v>
      </c>
      <c r="AC443" s="53" t="s">
        <v>578</v>
      </c>
      <c r="AD443" s="53" t="s">
        <v>578</v>
      </c>
      <c r="AF443" s="12" t="s">
        <v>519</v>
      </c>
      <c r="AG443" s="12"/>
      <c r="AH443" s="12"/>
      <c r="AI443" s="12"/>
    </row>
    <row r="444" spans="1:35" x14ac:dyDescent="0.2">
      <c r="A444" s="31" t="s">
        <v>469</v>
      </c>
      <c r="B444" s="31" t="s">
        <v>463</v>
      </c>
      <c r="C444" s="43">
        <v>0.32258064516129031</v>
      </c>
      <c r="D444" s="53">
        <v>0.32195750160978753</v>
      </c>
      <c r="E444" s="53">
        <v>0.31796502384737679</v>
      </c>
      <c r="F444" s="53">
        <v>0.32237266279819471</v>
      </c>
      <c r="G444" s="53">
        <v>0.32615786040443573</v>
      </c>
      <c r="H444" s="53">
        <v>0.33123550844650546</v>
      </c>
      <c r="I444" s="53">
        <v>0.33456005352960855</v>
      </c>
      <c r="J444" s="53">
        <v>0.33932813030200204</v>
      </c>
      <c r="K444" s="53">
        <v>0.33932813030200204</v>
      </c>
      <c r="L444" s="53">
        <v>0.33624747814391392</v>
      </c>
      <c r="M444" s="53">
        <v>0.33377837116154874</v>
      </c>
      <c r="N444" s="53">
        <v>0.33523298692591352</v>
      </c>
      <c r="O444" s="53">
        <v>0.33749578130273372</v>
      </c>
      <c r="P444" s="53">
        <v>0.33333333333333331</v>
      </c>
      <c r="Q444" s="53">
        <v>0.33852403520649965</v>
      </c>
      <c r="R444" s="53">
        <v>0.33003300330033003</v>
      </c>
      <c r="S444" s="53" t="s">
        <v>579</v>
      </c>
      <c r="T444" s="53" t="s">
        <v>579</v>
      </c>
      <c r="U444" s="53" t="s">
        <v>579</v>
      </c>
      <c r="V444" s="53">
        <v>2.0093770931011385</v>
      </c>
      <c r="W444" s="53">
        <v>2.0202020202020203</v>
      </c>
      <c r="X444" s="53">
        <v>2.0576131687242798</v>
      </c>
      <c r="Y444" s="53">
        <v>2.0811654526534857</v>
      </c>
      <c r="Z444" s="53">
        <v>2.2650056625141564</v>
      </c>
      <c r="AA444" s="53">
        <v>1.8422991893883567</v>
      </c>
      <c r="AB444" s="53">
        <v>1.8096272167933405</v>
      </c>
      <c r="AC444" s="53">
        <v>1.8057060310581436</v>
      </c>
      <c r="AD444" s="53">
        <v>2.5062656641604009</v>
      </c>
      <c r="AF444" s="12" t="s">
        <v>520</v>
      </c>
      <c r="AG444" s="12"/>
      <c r="AH444" s="12"/>
      <c r="AI444" s="12"/>
    </row>
    <row r="445" spans="1:35" x14ac:dyDescent="0.2">
      <c r="A445" s="31" t="s">
        <v>470</v>
      </c>
      <c r="B445" s="31" t="s">
        <v>463</v>
      </c>
      <c r="C445" s="43" t="s">
        <v>578</v>
      </c>
      <c r="D445" s="53" t="s">
        <v>578</v>
      </c>
      <c r="E445" s="53" t="s">
        <v>578</v>
      </c>
      <c r="F445" s="53" t="s">
        <v>578</v>
      </c>
      <c r="G445" s="53" t="s">
        <v>578</v>
      </c>
      <c r="H445" s="53" t="s">
        <v>578</v>
      </c>
      <c r="I445" s="53" t="s">
        <v>578</v>
      </c>
      <c r="J445" s="53">
        <v>0.14496955639315745</v>
      </c>
      <c r="K445" s="53">
        <v>0.14488554042306578</v>
      </c>
      <c r="L445" s="53">
        <v>0.27442371020856204</v>
      </c>
      <c r="M445" s="53">
        <v>0.2762812543168946</v>
      </c>
      <c r="N445" s="53">
        <v>0.27427317608337903</v>
      </c>
      <c r="O445" s="53">
        <v>0.27348557363599069</v>
      </c>
      <c r="P445" s="53">
        <v>0.26997840172786175</v>
      </c>
      <c r="Q445" s="53">
        <v>0.27255382938130279</v>
      </c>
      <c r="R445" s="53">
        <v>0.27188689505165853</v>
      </c>
      <c r="S445" s="53">
        <v>0.27023375219564921</v>
      </c>
      <c r="T445" s="53">
        <v>0.26870885395673788</v>
      </c>
      <c r="U445" s="53">
        <v>0.26972353337828725</v>
      </c>
      <c r="V445" s="53">
        <v>0.25680534155110424</v>
      </c>
      <c r="W445" s="53">
        <v>0.25706940874035988</v>
      </c>
      <c r="X445" s="53">
        <v>0.25799793601651189</v>
      </c>
      <c r="Y445" s="53">
        <v>0.25793139025019346</v>
      </c>
      <c r="Z445" s="53">
        <v>0.25618035096708081</v>
      </c>
      <c r="AA445" s="53">
        <v>0.2556237218813906</v>
      </c>
      <c r="AB445" s="53">
        <v>0.25631167499679608</v>
      </c>
      <c r="AC445" s="53">
        <v>0.25510204081632654</v>
      </c>
      <c r="AD445" s="53">
        <v>0.26113069591330462</v>
      </c>
      <c r="AF445" s="12" t="s">
        <v>519</v>
      </c>
      <c r="AG445" s="12"/>
      <c r="AH445" s="12"/>
      <c r="AI445" s="12"/>
    </row>
    <row r="446" spans="1:35" x14ac:dyDescent="0.2">
      <c r="A446" s="31" t="s">
        <v>171</v>
      </c>
      <c r="B446" s="31" t="s">
        <v>172</v>
      </c>
      <c r="C446" s="43">
        <v>0.99746796593263254</v>
      </c>
      <c r="D446" s="53">
        <v>0.98216983983076456</v>
      </c>
      <c r="E446" s="53">
        <v>0.97029407374234955</v>
      </c>
      <c r="F446" s="53">
        <v>0.95381341942110864</v>
      </c>
      <c r="G446" s="53">
        <v>0.81186803454129453</v>
      </c>
      <c r="H446" s="53">
        <v>0.80397602689665248</v>
      </c>
      <c r="I446" s="53">
        <v>0.68525264182926393</v>
      </c>
      <c r="J446" s="53">
        <v>0.6281187842411976</v>
      </c>
      <c r="K446" s="53">
        <v>1.1377741001241208</v>
      </c>
      <c r="L446" s="53">
        <v>1.2238540275923453</v>
      </c>
      <c r="M446" s="53" t="s">
        <v>578</v>
      </c>
      <c r="N446" s="53" t="s">
        <v>578</v>
      </c>
      <c r="O446" s="53">
        <v>1.1115227862171175</v>
      </c>
      <c r="P446" s="53">
        <v>0.18376272556874562</v>
      </c>
      <c r="Q446" s="53">
        <v>1.2811596324902084</v>
      </c>
      <c r="R446" s="53">
        <v>1.2537612838515546</v>
      </c>
      <c r="S446" s="53">
        <v>1.258313859428366</v>
      </c>
      <c r="T446" s="53">
        <v>0.92933481073739144</v>
      </c>
      <c r="U446" s="53">
        <v>0.96133304849391155</v>
      </c>
      <c r="V446" s="53">
        <v>0.9663272132609827</v>
      </c>
      <c r="W446" s="53">
        <v>0.99804088271171409</v>
      </c>
      <c r="X446" s="53">
        <v>1.0061486864169928</v>
      </c>
      <c r="Y446" s="53">
        <v>1.0368834246778256</v>
      </c>
      <c r="Z446" s="53">
        <v>1.0288065843621399</v>
      </c>
      <c r="AA446" s="53">
        <v>1.0277115066984768</v>
      </c>
      <c r="AB446" s="53">
        <v>1.0199621156928458</v>
      </c>
      <c r="AC446" s="53">
        <v>1.0909487617731555</v>
      </c>
      <c r="AD446" s="53">
        <v>1.088139281828074</v>
      </c>
      <c r="AF446" s="12" t="s">
        <v>516</v>
      </c>
      <c r="AG446" s="12"/>
      <c r="AH446" s="12"/>
      <c r="AI446" s="12"/>
    </row>
    <row r="447" spans="1:35" x14ac:dyDescent="0.2">
      <c r="A447" s="31" t="s">
        <v>471</v>
      </c>
      <c r="B447" s="31" t="s">
        <v>172</v>
      </c>
      <c r="C447" s="43">
        <v>0.52580843046183512</v>
      </c>
      <c r="D447" s="53">
        <v>0.17132088401576151</v>
      </c>
      <c r="E447" s="53">
        <v>0.32586558044806518</v>
      </c>
      <c r="F447" s="53">
        <v>0.31811674884682678</v>
      </c>
      <c r="G447" s="53">
        <v>0.30721966205837176</v>
      </c>
      <c r="H447" s="53">
        <v>0.29271862422246614</v>
      </c>
      <c r="I447" s="53">
        <v>0.27816411682892905</v>
      </c>
      <c r="J447" s="53">
        <v>0.39748261013580655</v>
      </c>
      <c r="K447" s="53">
        <v>0.89910731488022611</v>
      </c>
      <c r="L447" s="53">
        <v>0.74552683896620275</v>
      </c>
      <c r="M447" s="53">
        <v>0.93023255813953487</v>
      </c>
      <c r="N447" s="53">
        <v>0.92747171211278057</v>
      </c>
      <c r="O447" s="53">
        <v>0.91883614088820831</v>
      </c>
      <c r="P447" s="53">
        <v>0.70146723563453561</v>
      </c>
      <c r="Q447" s="53">
        <v>0.68282690337999319</v>
      </c>
      <c r="R447" s="53">
        <v>0.68011788710043075</v>
      </c>
      <c r="S447" s="53">
        <v>0.85827087028666249</v>
      </c>
      <c r="T447" s="53">
        <v>0.85358219996585671</v>
      </c>
      <c r="U447" s="53">
        <v>0.96563476285146266</v>
      </c>
      <c r="V447" s="53">
        <v>0.98409053632934229</v>
      </c>
      <c r="W447" s="53">
        <v>0.97969847058183201</v>
      </c>
      <c r="X447" s="53">
        <v>1.0781671159029649</v>
      </c>
      <c r="Y447" s="53">
        <v>1.2080466411051001</v>
      </c>
      <c r="Z447" s="53">
        <v>1.1435105774728416</v>
      </c>
      <c r="AA447" s="53">
        <v>1.1868517467361577</v>
      </c>
      <c r="AB447" s="53">
        <v>1.4740266341364237</v>
      </c>
      <c r="AC447" s="53">
        <v>0.90470446320868514</v>
      </c>
      <c r="AD447" s="53">
        <v>0.95988683439426092</v>
      </c>
      <c r="AF447" s="12" t="s">
        <v>519</v>
      </c>
      <c r="AG447" s="12"/>
      <c r="AH447" s="12"/>
      <c r="AI447" s="12"/>
    </row>
    <row r="448" spans="1:35" x14ac:dyDescent="0.2">
      <c r="A448" s="31" t="s">
        <v>173</v>
      </c>
      <c r="B448" s="31" t="s">
        <v>172</v>
      </c>
      <c r="C448" s="43">
        <v>0.47756632202297095</v>
      </c>
      <c r="D448" s="53">
        <v>0.36530756540183834</v>
      </c>
      <c r="E448" s="53">
        <v>0.32768850866619076</v>
      </c>
      <c r="F448" s="53">
        <v>0.32560411191478478</v>
      </c>
      <c r="G448" s="53">
        <v>0.27748872702046479</v>
      </c>
      <c r="H448" s="53">
        <v>0.23578550255995689</v>
      </c>
      <c r="I448" s="53">
        <v>0.52635618961981734</v>
      </c>
      <c r="J448" s="53">
        <v>0.53022269353128315</v>
      </c>
      <c r="K448" s="53">
        <v>0.34617684391620424</v>
      </c>
      <c r="L448" s="53">
        <v>0.56346108532849781</v>
      </c>
      <c r="M448" s="53">
        <v>0.5393312292756981</v>
      </c>
      <c r="N448" s="53">
        <v>0.52684982828598192</v>
      </c>
      <c r="O448" s="53">
        <v>0.51158794969063404</v>
      </c>
      <c r="P448" s="53">
        <v>0.51307875758929</v>
      </c>
      <c r="Q448" s="53">
        <v>0.55870683042774216</v>
      </c>
      <c r="R448" s="53">
        <v>0.58811811688373283</v>
      </c>
      <c r="S448" s="53">
        <v>0.56528047332818299</v>
      </c>
      <c r="T448" s="53">
        <v>0.55430289364900409</v>
      </c>
      <c r="U448" s="53">
        <v>0.57571610589401156</v>
      </c>
      <c r="V448" s="53">
        <v>0.55684016799584735</v>
      </c>
      <c r="W448" s="53">
        <v>0.53322357035276946</v>
      </c>
      <c r="X448" s="53">
        <v>0.52098566832407134</v>
      </c>
      <c r="Y448" s="53">
        <v>0.52295124832069539</v>
      </c>
      <c r="Z448" s="53">
        <v>0.50810290420923143</v>
      </c>
      <c r="AA448" s="53">
        <v>0.48598163873008582</v>
      </c>
      <c r="AB448" s="53">
        <v>0.51150451684497078</v>
      </c>
      <c r="AC448" s="53">
        <v>0.50793760115706466</v>
      </c>
      <c r="AD448" s="53">
        <v>0.50363212660799495</v>
      </c>
      <c r="AF448" s="12" t="s">
        <v>519</v>
      </c>
      <c r="AG448" s="12"/>
      <c r="AH448" s="12"/>
      <c r="AI448" s="12"/>
    </row>
    <row r="449" spans="1:35" x14ac:dyDescent="0.2">
      <c r="A449" s="31" t="s">
        <v>472</v>
      </c>
      <c r="B449" s="31" t="s">
        <v>172</v>
      </c>
      <c r="C449" s="43">
        <v>0.84364454443194603</v>
      </c>
      <c r="D449" s="53">
        <v>0.54854635216675807</v>
      </c>
      <c r="E449" s="53">
        <v>0.55096418732782371</v>
      </c>
      <c r="F449" s="53">
        <v>0.54495912806539515</v>
      </c>
      <c r="G449" s="53">
        <v>0.54854635216675807</v>
      </c>
      <c r="H449" s="53">
        <v>0.53922890266918311</v>
      </c>
      <c r="I449" s="53">
        <v>0.51190171487074476</v>
      </c>
      <c r="J449" s="53">
        <v>0.46029919447640966</v>
      </c>
      <c r="K449" s="53">
        <v>0.61830173124484744</v>
      </c>
      <c r="L449" s="53">
        <v>0.63277789495886949</v>
      </c>
      <c r="M449" s="53">
        <v>0.5632745024408562</v>
      </c>
      <c r="N449" s="53">
        <v>0.52475074339688643</v>
      </c>
      <c r="O449" s="53">
        <v>0.47816385081287854</v>
      </c>
      <c r="P449" s="53">
        <v>0.44059333235423703</v>
      </c>
      <c r="Q449" s="53">
        <v>0.81344902386117135</v>
      </c>
      <c r="R449" s="53">
        <v>0.76696919340406489</v>
      </c>
      <c r="S449" s="53">
        <v>0.74589756340129287</v>
      </c>
      <c r="T449" s="53">
        <v>0.72974945268791047</v>
      </c>
      <c r="U449" s="53">
        <v>0.7208073041806824</v>
      </c>
      <c r="V449" s="53">
        <v>0.94941000949410015</v>
      </c>
      <c r="W449" s="53">
        <v>0.93896713615023475</v>
      </c>
      <c r="X449" s="53">
        <v>0.91455448131695849</v>
      </c>
      <c r="Y449" s="53">
        <v>1.508485229415462</v>
      </c>
      <c r="Z449" s="53">
        <v>1.2181751735899622</v>
      </c>
      <c r="AA449" s="53">
        <v>1.0577036079445292</v>
      </c>
      <c r="AB449" s="53">
        <v>1.012031935229956</v>
      </c>
      <c r="AC449" s="53">
        <v>0.97953852851545498</v>
      </c>
      <c r="AD449" s="53">
        <v>0.95581988105352589</v>
      </c>
      <c r="AF449" s="12" t="s">
        <v>519</v>
      </c>
      <c r="AG449" s="12"/>
      <c r="AH449" s="12"/>
      <c r="AI449" s="12"/>
    </row>
    <row r="450" spans="1:35" x14ac:dyDescent="0.2">
      <c r="A450" s="31" t="s">
        <v>473</v>
      </c>
      <c r="B450" s="31" t="s">
        <v>172</v>
      </c>
      <c r="C450" s="43">
        <v>0.12868908716540836</v>
      </c>
      <c r="D450" s="53">
        <v>0.12645422357106728</v>
      </c>
      <c r="E450" s="53">
        <v>0.12251398701351737</v>
      </c>
      <c r="F450" s="53">
        <v>0.11943150603129106</v>
      </c>
      <c r="G450" s="53">
        <v>0.15743073047858941</v>
      </c>
      <c r="H450" s="53">
        <v>0.15487068297971193</v>
      </c>
      <c r="I450" s="53">
        <v>0.15285261186900531</v>
      </c>
      <c r="J450" s="53">
        <v>0.14968939450639923</v>
      </c>
      <c r="K450" s="53">
        <v>3.6701288215216357E-2</v>
      </c>
      <c r="L450" s="53">
        <v>7.5938793332573945E-2</v>
      </c>
      <c r="M450" s="53">
        <v>7.5204933443633909E-2</v>
      </c>
      <c r="N450" s="53">
        <v>7.4435222747404078E-2</v>
      </c>
      <c r="O450" s="53">
        <v>7.2950102130142983E-2</v>
      </c>
      <c r="P450" s="53">
        <v>7.2461142712220566E-2</v>
      </c>
      <c r="Q450" s="53">
        <v>7.20772668300418E-2</v>
      </c>
      <c r="R450" s="53">
        <v>7.147962830593281E-2</v>
      </c>
      <c r="S450" s="53">
        <v>7.1349577253754778E-2</v>
      </c>
      <c r="T450" s="53">
        <v>6.9309675630718048E-2</v>
      </c>
      <c r="U450" s="53">
        <v>6.9056004419584288E-2</v>
      </c>
      <c r="V450" s="53">
        <v>7.1448985424406974E-2</v>
      </c>
      <c r="W450" s="53">
        <v>7.1131344026745383E-2</v>
      </c>
      <c r="X450" s="53">
        <v>7.0934562865756334E-2</v>
      </c>
      <c r="Y450" s="53">
        <v>7.0377929481314661E-2</v>
      </c>
      <c r="Z450" s="53">
        <v>6.927846478922027E-2</v>
      </c>
      <c r="AA450" s="53">
        <v>6.9053620136035637E-2</v>
      </c>
      <c r="AB450" s="53">
        <v>6.8605927552140511E-2</v>
      </c>
      <c r="AC450" s="53">
        <v>0.13702384214853386</v>
      </c>
      <c r="AD450" s="53">
        <v>0.305633850646925</v>
      </c>
      <c r="AF450" s="12" t="s">
        <v>516</v>
      </c>
      <c r="AG450" s="12"/>
      <c r="AH450" s="12"/>
      <c r="AI450" s="12"/>
    </row>
    <row r="451" spans="1:35" x14ac:dyDescent="0.2">
      <c r="A451" s="31" t="s">
        <v>474</v>
      </c>
      <c r="B451" s="31" t="s">
        <v>172</v>
      </c>
      <c r="C451" s="43">
        <v>0.60642031379025596</v>
      </c>
      <c r="D451" s="53">
        <v>0.6375318765938297</v>
      </c>
      <c r="E451" s="53">
        <v>0.62506128051769783</v>
      </c>
      <c r="F451" s="53">
        <v>0.61416184971098264</v>
      </c>
      <c r="G451" s="53">
        <v>0.76319492475375039</v>
      </c>
      <c r="H451" s="53">
        <v>0.75172956528888735</v>
      </c>
      <c r="I451" s="53">
        <v>0.68676601881738897</v>
      </c>
      <c r="J451" s="53">
        <v>0.62695924764890287</v>
      </c>
      <c r="K451" s="53">
        <v>0.52481385508577427</v>
      </c>
      <c r="L451" s="53">
        <v>0.5211856418900187</v>
      </c>
      <c r="M451" s="53">
        <v>0.52103120759837174</v>
      </c>
      <c r="N451" s="53">
        <v>0.51103516560733331</v>
      </c>
      <c r="O451" s="53">
        <v>0.69413769167665806</v>
      </c>
      <c r="P451" s="53">
        <v>0.26979070467256749</v>
      </c>
      <c r="Q451" s="53">
        <v>0.26972353337828725</v>
      </c>
      <c r="R451" s="53">
        <v>0.26946076754863246</v>
      </c>
      <c r="S451" s="53">
        <v>0.50827766482718562</v>
      </c>
      <c r="T451" s="53">
        <v>0.48729911871435977</v>
      </c>
      <c r="U451" s="53">
        <v>0.25692410461949539</v>
      </c>
      <c r="V451" s="53">
        <v>0.2383247933615712</v>
      </c>
      <c r="W451" s="53">
        <v>0.39993946862096547</v>
      </c>
      <c r="X451" s="53">
        <v>0.44098350076365433</v>
      </c>
      <c r="Y451" s="53">
        <v>0.45991272353897494</v>
      </c>
      <c r="Z451" s="53">
        <v>0.43485639132832721</v>
      </c>
      <c r="AA451" s="53">
        <v>0.43841336116910229</v>
      </c>
      <c r="AB451" s="53">
        <v>0.34787591061635426</v>
      </c>
      <c r="AC451" s="53">
        <v>0.40413429382583832</v>
      </c>
      <c r="AD451" s="53">
        <v>0.39470887690143414</v>
      </c>
      <c r="AF451" s="12" t="s">
        <v>519</v>
      </c>
      <c r="AG451" s="12"/>
      <c r="AH451" s="12"/>
      <c r="AI451" s="12"/>
    </row>
    <row r="452" spans="1:35" x14ac:dyDescent="0.2">
      <c r="A452" s="31" t="s">
        <v>174</v>
      </c>
      <c r="B452" s="31" t="s">
        <v>172</v>
      </c>
      <c r="C452" s="43">
        <v>0.88993056779332469</v>
      </c>
      <c r="D452" s="53">
        <v>0.84765017389936559</v>
      </c>
      <c r="E452" s="53">
        <v>0.82816817916328866</v>
      </c>
      <c r="F452" s="53">
        <v>0.84503033214139578</v>
      </c>
      <c r="G452" s="53">
        <v>0.84964046792830827</v>
      </c>
      <c r="H452" s="53">
        <v>0.84133962981056287</v>
      </c>
      <c r="I452" s="53">
        <v>0.89215712779474976</v>
      </c>
      <c r="J452" s="53">
        <v>0.80760390134807725</v>
      </c>
      <c r="K452" s="53">
        <v>0.79327027851632304</v>
      </c>
      <c r="L452" s="53">
        <v>0.38278325961211296</v>
      </c>
      <c r="M452" s="53">
        <v>0.3787145586292216</v>
      </c>
      <c r="N452" s="53">
        <v>0.39131448363139842</v>
      </c>
      <c r="O452" s="53">
        <v>0.32208778956931083</v>
      </c>
      <c r="P452" s="53">
        <v>0.29820085484245057</v>
      </c>
      <c r="Q452" s="53">
        <v>0.74319358541358727</v>
      </c>
      <c r="R452" s="53">
        <v>0.71649166151945642</v>
      </c>
      <c r="S452" s="53">
        <v>0.59792718575604575</v>
      </c>
      <c r="T452" s="53">
        <v>0.56998884804427741</v>
      </c>
      <c r="U452" s="53">
        <v>0.50232634742866555</v>
      </c>
      <c r="V452" s="53">
        <v>0.50098036675217883</v>
      </c>
      <c r="W452" s="53">
        <v>0.50645515725861834</v>
      </c>
      <c r="X452" s="53">
        <v>0.27442371020856204</v>
      </c>
      <c r="Y452" s="53">
        <v>0.27268389119912739</v>
      </c>
      <c r="Z452" s="53">
        <v>0.25457384338617156</v>
      </c>
      <c r="AA452" s="53">
        <v>0.22784233310549101</v>
      </c>
      <c r="AB452" s="53">
        <v>0.26924468452095479</v>
      </c>
      <c r="AC452" s="53">
        <v>0.61214906248951795</v>
      </c>
      <c r="AD452" s="53">
        <v>0.6357491802181624</v>
      </c>
      <c r="AF452" s="12" t="s">
        <v>519</v>
      </c>
      <c r="AG452" s="12"/>
      <c r="AH452" s="12"/>
      <c r="AI452" s="12"/>
    </row>
    <row r="453" spans="1:35" x14ac:dyDescent="0.2">
      <c r="A453" s="31" t="s">
        <v>175</v>
      </c>
      <c r="B453" s="31" t="s">
        <v>176</v>
      </c>
      <c r="C453" s="43">
        <v>0.76849183477425553</v>
      </c>
      <c r="D453" s="53">
        <v>0.56775170325510982</v>
      </c>
      <c r="E453" s="53">
        <v>0.55959709009513148</v>
      </c>
      <c r="F453" s="53">
        <v>0.55627665492304834</v>
      </c>
      <c r="G453" s="53">
        <v>0.54694621695533274</v>
      </c>
      <c r="H453" s="53" t="s">
        <v>578</v>
      </c>
      <c r="I453" s="53" t="s">
        <v>578</v>
      </c>
      <c r="J453" s="53" t="s">
        <v>578</v>
      </c>
      <c r="K453" s="53" t="s">
        <v>578</v>
      </c>
      <c r="L453" s="53" t="s">
        <v>578</v>
      </c>
      <c r="M453" s="53" t="s">
        <v>578</v>
      </c>
      <c r="N453" s="53" t="s">
        <v>578</v>
      </c>
      <c r="O453" s="53" t="s">
        <v>578</v>
      </c>
      <c r="P453" s="53" t="s">
        <v>578</v>
      </c>
      <c r="Q453" s="53" t="s">
        <v>578</v>
      </c>
      <c r="R453" s="53" t="s">
        <v>578</v>
      </c>
      <c r="S453" s="53" t="s">
        <v>578</v>
      </c>
      <c r="T453" s="53" t="s">
        <v>578</v>
      </c>
      <c r="U453" s="53" t="s">
        <v>578</v>
      </c>
      <c r="V453" s="53" t="s">
        <v>578</v>
      </c>
      <c r="W453" s="53" t="s">
        <v>578</v>
      </c>
      <c r="X453" s="53" t="s">
        <v>578</v>
      </c>
      <c r="Y453" s="53" t="s">
        <v>578</v>
      </c>
      <c r="Z453" s="53" t="s">
        <v>578</v>
      </c>
      <c r="AA453" s="53" t="s">
        <v>578</v>
      </c>
      <c r="AB453" s="53" t="s">
        <v>578</v>
      </c>
      <c r="AC453" s="53" t="s">
        <v>578</v>
      </c>
      <c r="AD453" s="53" t="s">
        <v>578</v>
      </c>
      <c r="AF453" s="12" t="s">
        <v>522</v>
      </c>
      <c r="AG453" s="12"/>
      <c r="AH453" s="12"/>
      <c r="AI453" s="12"/>
    </row>
    <row r="454" spans="1:35" x14ac:dyDescent="0.2">
      <c r="A454" s="31" t="s">
        <v>475</v>
      </c>
      <c r="B454" s="31" t="s">
        <v>176</v>
      </c>
      <c r="C454" s="43" t="s">
        <v>578</v>
      </c>
      <c r="D454" s="53" t="s">
        <v>578</v>
      </c>
      <c r="E454" s="53" t="s">
        <v>578</v>
      </c>
      <c r="F454" s="53" t="s">
        <v>578</v>
      </c>
      <c r="G454" s="53" t="s">
        <v>578</v>
      </c>
      <c r="H454" s="53" t="s">
        <v>578</v>
      </c>
      <c r="I454" s="53" t="s">
        <v>578</v>
      </c>
      <c r="J454" s="53" t="s">
        <v>578</v>
      </c>
      <c r="K454" s="53" t="s">
        <v>578</v>
      </c>
      <c r="L454" s="53" t="s">
        <v>578</v>
      </c>
      <c r="M454" s="53" t="s">
        <v>578</v>
      </c>
      <c r="N454" s="53" t="s">
        <v>578</v>
      </c>
      <c r="O454" s="53" t="s">
        <v>578</v>
      </c>
      <c r="P454" s="53" t="s">
        <v>578</v>
      </c>
      <c r="Q454" s="53" t="s">
        <v>578</v>
      </c>
      <c r="R454" s="53" t="s">
        <v>578</v>
      </c>
      <c r="S454" s="53" t="s">
        <v>578</v>
      </c>
      <c r="T454" s="53" t="s">
        <v>578</v>
      </c>
      <c r="U454" s="53" t="s">
        <v>578</v>
      </c>
      <c r="V454" s="53" t="s">
        <v>578</v>
      </c>
      <c r="W454" s="53" t="s">
        <v>578</v>
      </c>
      <c r="X454" s="53" t="s">
        <v>578</v>
      </c>
      <c r="Y454" s="53" t="s">
        <v>578</v>
      </c>
      <c r="Z454" s="53" t="s">
        <v>578</v>
      </c>
      <c r="AA454" s="53" t="s">
        <v>578</v>
      </c>
      <c r="AB454" s="53" t="s">
        <v>578</v>
      </c>
      <c r="AC454" s="53" t="s">
        <v>578</v>
      </c>
      <c r="AD454" s="53" t="s">
        <v>578</v>
      </c>
      <c r="AF454" s="12" t="s">
        <v>523</v>
      </c>
      <c r="AG454" s="12"/>
      <c r="AH454" s="12"/>
      <c r="AI454" s="12"/>
    </row>
    <row r="455" spans="1:35" x14ac:dyDescent="0.2">
      <c r="A455" s="31" t="s">
        <v>476</v>
      </c>
      <c r="B455" s="31" t="s">
        <v>176</v>
      </c>
      <c r="C455" s="43">
        <v>0.83954244936509603</v>
      </c>
      <c r="D455" s="53">
        <v>0.83866233357794318</v>
      </c>
      <c r="E455" s="53">
        <v>0.83507306889352817</v>
      </c>
      <c r="F455" s="53">
        <v>0.74191838897721252</v>
      </c>
      <c r="G455" s="53">
        <v>0.72931860804334236</v>
      </c>
      <c r="H455" s="53">
        <v>0.82772891877909982</v>
      </c>
      <c r="I455" s="53">
        <v>0.80857085102082071</v>
      </c>
      <c r="J455" s="53">
        <v>0.59862316671655191</v>
      </c>
      <c r="K455" s="53">
        <v>0.57526366251198469</v>
      </c>
      <c r="L455" s="53">
        <v>0.53753807561368927</v>
      </c>
      <c r="M455" s="53">
        <v>0.52415480038438023</v>
      </c>
      <c r="N455" s="53">
        <v>0.52319497732821763</v>
      </c>
      <c r="O455" s="53">
        <v>0.51741979993101073</v>
      </c>
      <c r="P455" s="53">
        <v>0.51312751218677843</v>
      </c>
      <c r="Q455" s="53">
        <v>0.51264524948735479</v>
      </c>
      <c r="R455" s="53">
        <v>0.51255766273705794</v>
      </c>
      <c r="S455" s="53">
        <v>0.51475634866163344</v>
      </c>
      <c r="T455" s="53">
        <v>0.8487523340689187</v>
      </c>
      <c r="U455" s="53">
        <v>0.83815271142402148</v>
      </c>
      <c r="V455" s="53">
        <v>8.7565674255691769E-2</v>
      </c>
      <c r="W455" s="53">
        <v>8.7275266189561884E-2</v>
      </c>
      <c r="X455" s="53">
        <v>8.7611704923777817E-2</v>
      </c>
      <c r="Y455" s="53">
        <v>8.6655112651646451E-2</v>
      </c>
      <c r="Z455" s="53">
        <v>0.17083796019475528</v>
      </c>
      <c r="AA455" s="53">
        <v>0.34088972217487645</v>
      </c>
      <c r="AB455" s="53">
        <v>0.4252785574551331</v>
      </c>
      <c r="AC455" s="53">
        <v>0.41455932343918417</v>
      </c>
      <c r="AD455" s="53">
        <v>0.3999680025597952</v>
      </c>
      <c r="AF455" s="12" t="s">
        <v>516</v>
      </c>
      <c r="AG455" s="12"/>
      <c r="AH455" s="12"/>
      <c r="AI455" s="12"/>
    </row>
    <row r="456" spans="1:35" x14ac:dyDescent="0.2">
      <c r="A456" s="31" t="s">
        <v>477</v>
      </c>
      <c r="B456" s="31" t="s">
        <v>176</v>
      </c>
      <c r="C456" s="43">
        <v>0.88507625272331159</v>
      </c>
      <c r="D456" s="53">
        <v>0.78397993011378908</v>
      </c>
      <c r="E456" s="53">
        <v>0.86928175594914703</v>
      </c>
      <c r="F456" s="53">
        <v>0.85435400158055486</v>
      </c>
      <c r="G456" s="53">
        <v>0.8375384744236688</v>
      </c>
      <c r="H456" s="53">
        <v>0.87412587412587417</v>
      </c>
      <c r="I456" s="53">
        <v>0.85339472482981726</v>
      </c>
      <c r="J456" s="53">
        <v>0.85109675422646913</v>
      </c>
      <c r="K456" s="53">
        <v>0.81155043880343491</v>
      </c>
      <c r="L456" s="53">
        <v>0.7953580014822581</v>
      </c>
      <c r="M456" s="53">
        <v>0.86134189889999457</v>
      </c>
      <c r="N456" s="53">
        <v>0.89263398436105257</v>
      </c>
      <c r="O456" s="53">
        <v>0.93049889055901513</v>
      </c>
      <c r="P456" s="53">
        <v>0.91967033355735561</v>
      </c>
      <c r="Q456" s="53">
        <v>0.61699014578595734</v>
      </c>
      <c r="R456" s="53">
        <v>0.61407818092497723</v>
      </c>
      <c r="S456" s="53">
        <v>0.61202720898106211</v>
      </c>
      <c r="T456" s="53">
        <v>0.62349538440222385</v>
      </c>
      <c r="U456" s="53">
        <v>0.61642780089382032</v>
      </c>
      <c r="V456" s="53">
        <v>0.22401047679768407</v>
      </c>
      <c r="W456" s="53">
        <v>0.2231951240449824</v>
      </c>
      <c r="X456" s="53">
        <v>0.2191245132907445</v>
      </c>
      <c r="Y456" s="53">
        <v>0.64917770823623411</v>
      </c>
      <c r="Z456" s="53">
        <v>0.63983725165291294</v>
      </c>
      <c r="AA456" s="53">
        <v>0.58548009367681497</v>
      </c>
      <c r="AB456" s="53">
        <v>0.58387531018375849</v>
      </c>
      <c r="AC456" s="53">
        <v>0.4465140014033297</v>
      </c>
      <c r="AD456" s="53">
        <v>0.41769081240863015</v>
      </c>
      <c r="AF456" s="12" t="s">
        <v>519</v>
      </c>
      <c r="AG456" s="12"/>
      <c r="AH456" s="12"/>
      <c r="AI456" s="12"/>
    </row>
    <row r="457" spans="1:35" x14ac:dyDescent="0.2">
      <c r="A457" s="31" t="s">
        <v>478</v>
      </c>
      <c r="B457" s="31" t="s">
        <v>176</v>
      </c>
      <c r="C457" s="43">
        <v>1.5400955921402018</v>
      </c>
      <c r="D457" s="53">
        <v>1.5255530129672006</v>
      </c>
      <c r="E457" s="53">
        <v>1.5202348500733907</v>
      </c>
      <c r="F457" s="53">
        <v>1.6132871386633518</v>
      </c>
      <c r="G457" s="53">
        <v>1.2753774076002082</v>
      </c>
      <c r="H457" s="53">
        <v>1.4409963460449797</v>
      </c>
      <c r="I457" s="53">
        <v>1.4167531054722089</v>
      </c>
      <c r="J457" s="53">
        <v>1.4230433154412683</v>
      </c>
      <c r="K457" s="53">
        <v>1.5268321986383659</v>
      </c>
      <c r="L457" s="53">
        <v>1.4459087892291647</v>
      </c>
      <c r="M457" s="53">
        <v>1.4455661405753828</v>
      </c>
      <c r="N457" s="53">
        <v>1.4328666729305648</v>
      </c>
      <c r="O457" s="53">
        <v>1.5429534502812923</v>
      </c>
      <c r="P457" s="53">
        <v>1.5337423312883436</v>
      </c>
      <c r="Q457" s="53">
        <v>1.7430915471680573</v>
      </c>
      <c r="R457" s="53">
        <v>1.8156847226425197</v>
      </c>
      <c r="S457" s="53">
        <v>1.8190722731406983</v>
      </c>
      <c r="T457" s="53">
        <v>1.7898651789865179</v>
      </c>
      <c r="U457" s="53">
        <v>1.6129775565694271</v>
      </c>
      <c r="V457" s="53">
        <v>0.80846685285903275</v>
      </c>
      <c r="W457" s="53">
        <v>0.66011441983277097</v>
      </c>
      <c r="X457" s="53">
        <v>0.65165447831438705</v>
      </c>
      <c r="Y457" s="53">
        <v>1.415241430593202</v>
      </c>
      <c r="Z457" s="53">
        <v>0.40165386887182514</v>
      </c>
      <c r="AA457" s="53">
        <v>0.32874653642041984</v>
      </c>
      <c r="AB457" s="53">
        <v>0.35302424099788188</v>
      </c>
      <c r="AC457" s="53">
        <v>0.34405247947153539</v>
      </c>
      <c r="AD457" s="53">
        <v>0.34610858580031845</v>
      </c>
      <c r="AF457" s="12" t="s">
        <v>519</v>
      </c>
      <c r="AG457" s="12"/>
      <c r="AH457" s="12"/>
      <c r="AI457" s="12"/>
    </row>
    <row r="458" spans="1:35" x14ac:dyDescent="0.2">
      <c r="A458" s="31" t="s">
        <v>177</v>
      </c>
      <c r="B458" s="31" t="s">
        <v>176</v>
      </c>
      <c r="C458" s="43">
        <v>0.94610576110829536</v>
      </c>
      <c r="D458" s="53">
        <v>0.90122864749557652</v>
      </c>
      <c r="E458" s="53">
        <v>0.56495324807179004</v>
      </c>
      <c r="F458" s="53">
        <v>0.54185200161746871</v>
      </c>
      <c r="G458" s="53">
        <v>0.53235443681667938</v>
      </c>
      <c r="H458" s="53">
        <v>0.49904479706811183</v>
      </c>
      <c r="I458" s="53">
        <v>0.45585888961597565</v>
      </c>
      <c r="J458" s="53">
        <v>0.46822212457589879</v>
      </c>
      <c r="K458" s="53">
        <v>0.45778194085457324</v>
      </c>
      <c r="L458" s="53">
        <v>0.46910287426032526</v>
      </c>
      <c r="M458" s="53">
        <v>0.49365813844807044</v>
      </c>
      <c r="N458" s="53">
        <v>0.70571630204657732</v>
      </c>
      <c r="O458" s="53">
        <v>0.71253214491608319</v>
      </c>
      <c r="P458" s="53">
        <v>0.69218345425180094</v>
      </c>
      <c r="Q458" s="53">
        <v>0.75089885137929935</v>
      </c>
      <c r="R458" s="53">
        <v>0.79754407063961763</v>
      </c>
      <c r="S458" s="53">
        <v>0.81598322840625925</v>
      </c>
      <c r="T458" s="53">
        <v>0.75543666716203495</v>
      </c>
      <c r="U458" s="53">
        <v>0.73423236006754933</v>
      </c>
      <c r="V458" s="53">
        <v>0.69628765606960497</v>
      </c>
      <c r="W458" s="53">
        <v>0.65061808718282366</v>
      </c>
      <c r="X458" s="53">
        <v>0.67453233394002476</v>
      </c>
      <c r="Y458" s="53">
        <v>0.6624004239362713</v>
      </c>
      <c r="Z458" s="53">
        <v>0.65455083583295859</v>
      </c>
      <c r="AA458" s="53">
        <v>0.64994885185122386</v>
      </c>
      <c r="AB458" s="53">
        <v>0.69637883008356549</v>
      </c>
      <c r="AC458" s="53">
        <v>0.69472457532159027</v>
      </c>
      <c r="AD458" s="53">
        <v>0.70604982206405698</v>
      </c>
      <c r="AF458" s="12" t="s">
        <v>519</v>
      </c>
      <c r="AG458" s="12"/>
      <c r="AH458" s="12"/>
      <c r="AI458" s="12"/>
    </row>
    <row r="459" spans="1:35" x14ac:dyDescent="0.2">
      <c r="A459" s="31" t="s">
        <v>479</v>
      </c>
      <c r="B459" s="31" t="s">
        <v>176</v>
      </c>
      <c r="C459" s="43">
        <v>0.13939224979091164</v>
      </c>
      <c r="D459" s="53" t="s">
        <v>578</v>
      </c>
      <c r="E459" s="53" t="s">
        <v>578</v>
      </c>
      <c r="F459" s="53">
        <v>0.13386880856760375</v>
      </c>
      <c r="G459" s="53">
        <v>0.13290802764486975</v>
      </c>
      <c r="H459" s="53">
        <v>0.1312852829197847</v>
      </c>
      <c r="I459" s="53">
        <v>0.12833675564681724</v>
      </c>
      <c r="J459" s="53">
        <v>0.12639029322548029</v>
      </c>
      <c r="K459" s="53">
        <v>0.12470382840753211</v>
      </c>
      <c r="L459" s="53">
        <v>0.12848515996402415</v>
      </c>
      <c r="M459" s="53" t="s">
        <v>578</v>
      </c>
      <c r="N459" s="53" t="s">
        <v>578</v>
      </c>
      <c r="O459" s="53" t="s">
        <v>578</v>
      </c>
      <c r="P459" s="53" t="s">
        <v>578</v>
      </c>
      <c r="Q459" s="53" t="s">
        <v>578</v>
      </c>
      <c r="R459" s="53" t="s">
        <v>578</v>
      </c>
      <c r="S459" s="53" t="s">
        <v>578</v>
      </c>
      <c r="T459" s="53" t="s">
        <v>578</v>
      </c>
      <c r="U459" s="53" t="s">
        <v>578</v>
      </c>
      <c r="V459" s="53" t="s">
        <v>578</v>
      </c>
      <c r="W459" s="53" t="s">
        <v>578</v>
      </c>
      <c r="X459" s="53" t="s">
        <v>578</v>
      </c>
      <c r="Y459" s="53" t="s">
        <v>578</v>
      </c>
      <c r="Z459" s="53" t="s">
        <v>578</v>
      </c>
      <c r="AA459" s="53" t="s">
        <v>578</v>
      </c>
      <c r="AB459" s="53">
        <v>0.13116474291710389</v>
      </c>
      <c r="AC459" s="53">
        <v>0.12843565373747753</v>
      </c>
      <c r="AD459" s="53">
        <v>0.12682308180088775</v>
      </c>
      <c r="AF459" s="12" t="s">
        <v>519</v>
      </c>
      <c r="AG459" s="12"/>
      <c r="AH459" s="12"/>
      <c r="AI459" s="12"/>
    </row>
    <row r="460" spans="1:35" x14ac:dyDescent="0.2">
      <c r="A460" s="31" t="s">
        <v>176</v>
      </c>
      <c r="B460" s="31" t="s">
        <v>176</v>
      </c>
      <c r="C460" s="43">
        <v>0.7196833393306945</v>
      </c>
      <c r="D460" s="53">
        <v>0.71318198026863189</v>
      </c>
      <c r="E460" s="53">
        <v>0.70546737213403876</v>
      </c>
      <c r="F460" s="53">
        <v>0.69605568445475641</v>
      </c>
      <c r="G460" s="53">
        <v>0.68579266201851641</v>
      </c>
      <c r="H460" s="53">
        <v>0.66867268472082919</v>
      </c>
      <c r="I460" s="53">
        <v>1.8510452961672474</v>
      </c>
      <c r="J460" s="53">
        <v>1.8305157747388823</v>
      </c>
      <c r="K460" s="53">
        <v>2.4452477142249629</v>
      </c>
      <c r="L460" s="53">
        <v>1.0715816545220747</v>
      </c>
      <c r="M460" s="53">
        <v>1.0720411663807889</v>
      </c>
      <c r="N460" s="53">
        <v>1.0570824524312896</v>
      </c>
      <c r="O460" s="53">
        <v>1.0324179227751393</v>
      </c>
      <c r="P460" s="53">
        <v>1.0184336490477646</v>
      </c>
      <c r="Q460" s="53" t="s">
        <v>578</v>
      </c>
      <c r="R460" s="53" t="s">
        <v>578</v>
      </c>
      <c r="S460" s="53" t="s">
        <v>578</v>
      </c>
      <c r="T460" s="53" t="s">
        <v>578</v>
      </c>
      <c r="U460" s="53" t="s">
        <v>578</v>
      </c>
      <c r="V460" s="53" t="s">
        <v>578</v>
      </c>
      <c r="W460" s="53" t="s">
        <v>578</v>
      </c>
      <c r="X460" s="53" t="s">
        <v>578</v>
      </c>
      <c r="Y460" s="53" t="s">
        <v>578</v>
      </c>
      <c r="Z460" s="53" t="s">
        <v>578</v>
      </c>
      <c r="AA460" s="53" t="s">
        <v>578</v>
      </c>
      <c r="AB460" s="53" t="s">
        <v>578</v>
      </c>
      <c r="AC460" s="53" t="s">
        <v>578</v>
      </c>
      <c r="AD460" s="53" t="s">
        <v>578</v>
      </c>
      <c r="AF460" s="12" t="s">
        <v>519</v>
      </c>
      <c r="AG460" s="12"/>
      <c r="AH460" s="12"/>
      <c r="AI460" s="12"/>
    </row>
    <row r="461" spans="1:35" x14ac:dyDescent="0.2">
      <c r="A461" s="31" t="s">
        <v>480</v>
      </c>
      <c r="B461" s="31" t="s">
        <v>176</v>
      </c>
      <c r="C461" s="43" t="s">
        <v>578</v>
      </c>
      <c r="D461" s="53" t="s">
        <v>578</v>
      </c>
      <c r="E461" s="53" t="s">
        <v>578</v>
      </c>
      <c r="F461" s="53" t="s">
        <v>578</v>
      </c>
      <c r="G461" s="53" t="s">
        <v>578</v>
      </c>
      <c r="H461" s="53" t="s">
        <v>578</v>
      </c>
      <c r="I461" s="53" t="s">
        <v>578</v>
      </c>
      <c r="J461" s="53" t="s">
        <v>578</v>
      </c>
      <c r="K461" s="53" t="s">
        <v>578</v>
      </c>
      <c r="L461" s="53" t="s">
        <v>578</v>
      </c>
      <c r="M461" s="53" t="s">
        <v>578</v>
      </c>
      <c r="N461" s="53" t="s">
        <v>578</v>
      </c>
      <c r="O461" s="53" t="s">
        <v>578</v>
      </c>
      <c r="P461" s="53" t="s">
        <v>578</v>
      </c>
      <c r="Q461" s="53" t="s">
        <v>578</v>
      </c>
      <c r="R461" s="53" t="s">
        <v>578</v>
      </c>
      <c r="S461" s="53" t="s">
        <v>578</v>
      </c>
      <c r="T461" s="53" t="s">
        <v>578</v>
      </c>
      <c r="U461" s="53" t="s">
        <v>578</v>
      </c>
      <c r="V461" s="53" t="s">
        <v>578</v>
      </c>
      <c r="W461" s="53" t="s">
        <v>578</v>
      </c>
      <c r="X461" s="53" t="s">
        <v>578</v>
      </c>
      <c r="Y461" s="53" t="s">
        <v>578</v>
      </c>
      <c r="Z461" s="53" t="s">
        <v>578</v>
      </c>
      <c r="AA461" s="53" t="s">
        <v>578</v>
      </c>
      <c r="AB461" s="53" t="s">
        <v>578</v>
      </c>
      <c r="AC461" s="53" t="s">
        <v>578</v>
      </c>
      <c r="AD461" s="53" t="s">
        <v>578</v>
      </c>
      <c r="AF461" s="12" t="s">
        <v>522</v>
      </c>
      <c r="AG461" s="12"/>
      <c r="AH461" s="12"/>
      <c r="AI461" s="12"/>
    </row>
    <row r="462" spans="1:35" x14ac:dyDescent="0.2">
      <c r="A462" s="31" t="s">
        <v>178</v>
      </c>
      <c r="B462" s="31" t="s">
        <v>179</v>
      </c>
      <c r="C462" s="43">
        <v>0.21134946634259749</v>
      </c>
      <c r="D462" s="53">
        <v>0.20456172650097168</v>
      </c>
      <c r="E462" s="53">
        <v>0.50365992881606336</v>
      </c>
      <c r="F462" s="53">
        <v>0.49034029616553887</v>
      </c>
      <c r="G462" s="53">
        <v>0.48123195380173245</v>
      </c>
      <c r="H462" s="53">
        <v>0.47232193463064426</v>
      </c>
      <c r="I462" s="53">
        <v>0.46455449224193995</v>
      </c>
      <c r="J462" s="53">
        <v>0.36850509765385087</v>
      </c>
      <c r="K462" s="53">
        <v>0.33406219630709427</v>
      </c>
      <c r="L462" s="53">
        <v>0.37138612729973719</v>
      </c>
      <c r="M462" s="53">
        <v>0.44829228657084419</v>
      </c>
      <c r="N462" s="53">
        <v>0.43942764549174701</v>
      </c>
      <c r="O462" s="53">
        <v>0.48208259681825488</v>
      </c>
      <c r="P462" s="53">
        <v>0.46295105578560219</v>
      </c>
      <c r="Q462" s="53">
        <v>0.58618078792467576</v>
      </c>
      <c r="R462" s="53">
        <v>0.57146939067076219</v>
      </c>
      <c r="S462" s="53">
        <v>0.56444026340545628</v>
      </c>
      <c r="T462" s="53">
        <v>0.74422066142611287</v>
      </c>
      <c r="U462" s="53">
        <v>0.62472523658576085</v>
      </c>
      <c r="V462" s="53">
        <v>0.70270982476173749</v>
      </c>
      <c r="W462" s="53">
        <v>0.6550075325866247</v>
      </c>
      <c r="X462" s="53">
        <v>0.8034046988318061</v>
      </c>
      <c r="Y462" s="53">
        <v>0.7988427575188376</v>
      </c>
      <c r="Z462" s="53">
        <v>0.79544233043104373</v>
      </c>
      <c r="AA462" s="53">
        <v>0.80983739317605441</v>
      </c>
      <c r="AB462" s="53">
        <v>0.79572819600041877</v>
      </c>
      <c r="AC462" s="53">
        <v>0.78632620121673635</v>
      </c>
      <c r="AD462" s="53">
        <v>0.76752171278529591</v>
      </c>
      <c r="AF462" s="12" t="s">
        <v>516</v>
      </c>
      <c r="AG462" s="12"/>
      <c r="AH462" s="12"/>
      <c r="AI462" s="12"/>
    </row>
    <row r="463" spans="1:35" x14ac:dyDescent="0.2">
      <c r="A463" s="31" t="s">
        <v>481</v>
      </c>
      <c r="B463" s="31" t="s">
        <v>179</v>
      </c>
      <c r="C463" s="43" t="s">
        <v>578</v>
      </c>
      <c r="D463" s="53" t="s">
        <v>578</v>
      </c>
      <c r="E463" s="53" t="s">
        <v>578</v>
      </c>
      <c r="F463" s="53" t="s">
        <v>578</v>
      </c>
      <c r="G463" s="53" t="s">
        <v>578</v>
      </c>
      <c r="H463" s="53" t="s">
        <v>578</v>
      </c>
      <c r="I463" s="53" t="s">
        <v>578</v>
      </c>
      <c r="J463" s="53" t="s">
        <v>578</v>
      </c>
      <c r="K463" s="53" t="s">
        <v>578</v>
      </c>
      <c r="L463" s="53" t="s">
        <v>578</v>
      </c>
      <c r="M463" s="53" t="s">
        <v>578</v>
      </c>
      <c r="N463" s="53" t="s">
        <v>578</v>
      </c>
      <c r="O463" s="53" t="s">
        <v>578</v>
      </c>
      <c r="P463" s="53" t="s">
        <v>578</v>
      </c>
      <c r="Q463" s="53" t="s">
        <v>578</v>
      </c>
      <c r="R463" s="53" t="s">
        <v>578</v>
      </c>
      <c r="S463" s="53" t="s">
        <v>578</v>
      </c>
      <c r="T463" s="53" t="s">
        <v>578</v>
      </c>
      <c r="U463" s="53" t="s">
        <v>578</v>
      </c>
      <c r="V463" s="53" t="s">
        <v>578</v>
      </c>
      <c r="W463" s="53" t="s">
        <v>578</v>
      </c>
      <c r="X463" s="53" t="s">
        <v>578</v>
      </c>
      <c r="Y463" s="53" t="s">
        <v>578</v>
      </c>
      <c r="Z463" s="53" t="s">
        <v>578</v>
      </c>
      <c r="AA463" s="53" t="s">
        <v>578</v>
      </c>
      <c r="AB463" s="53" t="s">
        <v>578</v>
      </c>
      <c r="AC463" s="53" t="s">
        <v>578</v>
      </c>
      <c r="AD463" s="53" t="s">
        <v>578</v>
      </c>
      <c r="AF463" s="12" t="s">
        <v>522</v>
      </c>
      <c r="AG463" s="12"/>
      <c r="AH463" s="12"/>
      <c r="AI463" s="12"/>
    </row>
    <row r="464" spans="1:35" x14ac:dyDescent="0.2">
      <c r="A464" s="31" t="s">
        <v>180</v>
      </c>
      <c r="B464" s="31" t="s">
        <v>179</v>
      </c>
      <c r="C464" s="43">
        <v>0.88743927667936362</v>
      </c>
      <c r="D464" s="53">
        <v>0.86812943639675222</v>
      </c>
      <c r="E464" s="53">
        <v>0.82634871915948527</v>
      </c>
      <c r="F464" s="53">
        <v>0.82572672377475076</v>
      </c>
      <c r="G464" s="53">
        <v>0.80414581844174415</v>
      </c>
      <c r="H464" s="53">
        <v>0.79649101458574167</v>
      </c>
      <c r="I464" s="53">
        <v>0.78172405687452506</v>
      </c>
      <c r="J464" s="53">
        <v>0.7703122727444125</v>
      </c>
      <c r="K464" s="53">
        <v>0.75948291428996317</v>
      </c>
      <c r="L464" s="53">
        <v>0.74061030432350683</v>
      </c>
      <c r="M464" s="53">
        <v>0.71922183215474833</v>
      </c>
      <c r="N464" s="53">
        <v>0.70341475892057803</v>
      </c>
      <c r="O464" s="53">
        <v>0.8050904999321008</v>
      </c>
      <c r="P464" s="53">
        <v>0.79812680600229824</v>
      </c>
      <c r="Q464" s="53">
        <v>0.79766658497791998</v>
      </c>
      <c r="R464" s="53">
        <v>0.73144845917752688</v>
      </c>
      <c r="S464" s="53">
        <v>0.73382350825191733</v>
      </c>
      <c r="T464" s="53">
        <v>0.64258786794105327</v>
      </c>
      <c r="U464" s="53">
        <v>0.62400726117540273</v>
      </c>
      <c r="V464" s="53">
        <v>0.65439510591781391</v>
      </c>
      <c r="W464" s="53">
        <v>0.67536923471299271</v>
      </c>
      <c r="X464" s="53">
        <v>0.68686002669498547</v>
      </c>
      <c r="Y464" s="53" t="s">
        <v>578</v>
      </c>
      <c r="Z464" s="53">
        <v>0.57812858344163287</v>
      </c>
      <c r="AA464" s="53">
        <v>0.61887327270579895</v>
      </c>
      <c r="AB464" s="53">
        <v>0.61163221761033892</v>
      </c>
      <c r="AC464" s="53">
        <v>0.61661999517830979</v>
      </c>
      <c r="AD464" s="53">
        <v>0.5901459565708338</v>
      </c>
      <c r="AF464" s="12" t="s">
        <v>519</v>
      </c>
      <c r="AG464" s="12"/>
      <c r="AH464" s="12"/>
      <c r="AI464" s="12"/>
    </row>
    <row r="465" spans="1:35" x14ac:dyDescent="0.2">
      <c r="A465" s="31" t="s">
        <v>482</v>
      </c>
      <c r="B465" s="31" t="s">
        <v>179</v>
      </c>
      <c r="C465" s="43">
        <v>0.20601565718994644</v>
      </c>
      <c r="D465" s="53">
        <v>0.19186492709132771</v>
      </c>
      <c r="E465" s="53">
        <v>0.17889087656529518</v>
      </c>
      <c r="F465" s="53">
        <v>0.17427675148135238</v>
      </c>
      <c r="G465" s="53">
        <v>0.17382235355466713</v>
      </c>
      <c r="H465" s="53">
        <v>0.17289073305670816</v>
      </c>
      <c r="I465" s="53">
        <v>0.17096939647803044</v>
      </c>
      <c r="J465" s="53">
        <v>0.16528925619834711</v>
      </c>
      <c r="K465" s="53">
        <v>0.15661707126076743</v>
      </c>
      <c r="L465" s="53">
        <v>0.13365410318096765</v>
      </c>
      <c r="M465" s="53">
        <v>0.13252054068380598</v>
      </c>
      <c r="N465" s="53">
        <v>0.12881617931212161</v>
      </c>
      <c r="O465" s="53">
        <v>0.12030798845043311</v>
      </c>
      <c r="P465" s="53">
        <v>0.10928961748633879</v>
      </c>
      <c r="Q465" s="53">
        <v>9.8619329388560162E-2</v>
      </c>
      <c r="R465" s="53">
        <v>9.7068530382450016E-2</v>
      </c>
      <c r="S465" s="53">
        <v>9.5147478591817311E-2</v>
      </c>
      <c r="T465" s="53">
        <v>9.3118539901294345E-2</v>
      </c>
      <c r="U465" s="53">
        <v>9.2387287509238733E-2</v>
      </c>
      <c r="V465" s="53">
        <v>9.5465393794749401E-2</v>
      </c>
      <c r="W465" s="53">
        <v>9.4750805381845743E-2</v>
      </c>
      <c r="X465" s="53">
        <v>9.2609742544915719E-2</v>
      </c>
      <c r="Y465" s="53">
        <v>9.2047128129602362E-2</v>
      </c>
      <c r="Z465" s="53">
        <v>9.1474570069520672E-2</v>
      </c>
      <c r="AA465" s="53">
        <v>8.9847259658580411E-2</v>
      </c>
      <c r="AB465" s="53">
        <v>8.7176357771772295E-2</v>
      </c>
      <c r="AC465" s="53">
        <v>1.4405558850944835</v>
      </c>
      <c r="AD465" s="53">
        <v>8.5193388993014138E-2</v>
      </c>
      <c r="AF465" s="12" t="s">
        <v>519</v>
      </c>
      <c r="AG465" s="12"/>
      <c r="AH465" s="12"/>
      <c r="AI465" s="12"/>
    </row>
    <row r="466" spans="1:35" x14ac:dyDescent="0.2">
      <c r="A466" s="31" t="s">
        <v>483</v>
      </c>
      <c r="B466" s="31" t="s">
        <v>179</v>
      </c>
      <c r="C466" s="43">
        <v>0.99930817126604654</v>
      </c>
      <c r="D466" s="53">
        <v>0.8947878607113563</v>
      </c>
      <c r="E466" s="53">
        <v>0.92296769613063545</v>
      </c>
      <c r="F466" s="53">
        <v>0.92718065758505097</v>
      </c>
      <c r="G466" s="53">
        <v>0.90845562543675751</v>
      </c>
      <c r="H466" s="53">
        <v>0.82730093071354704</v>
      </c>
      <c r="I466" s="53">
        <v>0.81989614648811149</v>
      </c>
      <c r="J466" s="53">
        <v>0.87831903249780419</v>
      </c>
      <c r="K466" s="53">
        <v>0.93632958801498123</v>
      </c>
      <c r="L466" s="53">
        <v>0.95462356010946348</v>
      </c>
      <c r="M466" s="53">
        <v>0.92398669459159788</v>
      </c>
      <c r="N466" s="53">
        <v>0.89659294680215185</v>
      </c>
      <c r="O466" s="53">
        <v>0.87621940533909692</v>
      </c>
      <c r="P466" s="53">
        <v>0.85871307533776042</v>
      </c>
      <c r="Q466" s="53">
        <v>1.0080645161290323</v>
      </c>
      <c r="R466" s="53">
        <v>0.96628730942666952</v>
      </c>
      <c r="S466" s="53">
        <v>0.93725592293673521</v>
      </c>
      <c r="T466" s="53">
        <v>0.86699306405548759</v>
      </c>
      <c r="U466" s="53">
        <v>0.7555152614082804</v>
      </c>
      <c r="V466" s="53">
        <v>0.72188267000336881</v>
      </c>
      <c r="W466" s="53">
        <v>0.71694866647548039</v>
      </c>
      <c r="X466" s="53">
        <v>0.65561487309169242</v>
      </c>
      <c r="Y466" s="53">
        <v>0.55483632328463106</v>
      </c>
      <c r="Z466" s="53" t="s">
        <v>578</v>
      </c>
      <c r="AA466" s="53" t="s">
        <v>578</v>
      </c>
      <c r="AB466" s="53" t="s">
        <v>578</v>
      </c>
      <c r="AC466" s="53" t="s">
        <v>578</v>
      </c>
      <c r="AD466" s="53" t="s">
        <v>578</v>
      </c>
      <c r="AF466" s="12" t="s">
        <v>519</v>
      </c>
      <c r="AG466" s="12"/>
      <c r="AH466" s="12"/>
      <c r="AI466" s="12"/>
    </row>
    <row r="467" spans="1:35" x14ac:dyDescent="0.2">
      <c r="A467" s="31" t="s">
        <v>484</v>
      </c>
      <c r="B467" s="31" t="s">
        <v>179</v>
      </c>
      <c r="C467" s="43">
        <v>0.10855405992184107</v>
      </c>
      <c r="D467" s="53">
        <v>0.43201209633869747</v>
      </c>
      <c r="E467" s="53">
        <v>0.10586491636671606</v>
      </c>
      <c r="F467" s="53">
        <v>0.10541851149061775</v>
      </c>
      <c r="G467" s="53">
        <v>0.1038098204090107</v>
      </c>
      <c r="H467" s="53">
        <v>0.40646275784981201</v>
      </c>
      <c r="I467" s="53">
        <v>0.40245497534963276</v>
      </c>
      <c r="J467" s="53">
        <v>0.38292169251388092</v>
      </c>
      <c r="K467" s="53" t="s">
        <v>578</v>
      </c>
      <c r="L467" s="53" t="s">
        <v>578</v>
      </c>
      <c r="M467" s="53" t="s">
        <v>578</v>
      </c>
      <c r="N467" s="53" t="s">
        <v>578</v>
      </c>
      <c r="O467" s="53" t="s">
        <v>578</v>
      </c>
      <c r="P467" s="53" t="s">
        <v>578</v>
      </c>
      <c r="Q467" s="53">
        <v>0.46707146193367588</v>
      </c>
      <c r="R467" s="53">
        <v>0.43113772455089822</v>
      </c>
      <c r="S467" s="53">
        <v>0.4267425320056899</v>
      </c>
      <c r="T467" s="53">
        <v>0.56689342403628118</v>
      </c>
      <c r="U467" s="53">
        <v>0.56467930920897835</v>
      </c>
      <c r="V467" s="53">
        <v>0.58533730061948197</v>
      </c>
      <c r="W467" s="53">
        <v>0.53372149442018435</v>
      </c>
      <c r="X467" s="53">
        <v>0.52533549835235682</v>
      </c>
      <c r="Y467" s="53">
        <v>0.61401851501983751</v>
      </c>
      <c r="Z467" s="53">
        <v>0.60174041844102943</v>
      </c>
      <c r="AA467" s="53">
        <v>0.81363287076797908</v>
      </c>
      <c r="AB467" s="53">
        <v>0.80375083724045548</v>
      </c>
      <c r="AC467" s="53">
        <v>0.79368578861501826</v>
      </c>
      <c r="AD467" s="53">
        <v>0.63120686753071875</v>
      </c>
      <c r="AF467" s="12" t="s">
        <v>519</v>
      </c>
      <c r="AG467" s="12"/>
      <c r="AH467" s="12"/>
      <c r="AI467" s="12"/>
    </row>
    <row r="468" spans="1:35" x14ac:dyDescent="0.2">
      <c r="A468" s="31" t="s">
        <v>485</v>
      </c>
      <c r="B468" s="31" t="s">
        <v>179</v>
      </c>
      <c r="C468" s="43" t="s">
        <v>578</v>
      </c>
      <c r="D468" s="53" t="s">
        <v>578</v>
      </c>
      <c r="E468" s="53" t="s">
        <v>578</v>
      </c>
      <c r="F468" s="53" t="s">
        <v>578</v>
      </c>
      <c r="G468" s="53" t="s">
        <v>578</v>
      </c>
      <c r="H468" s="53" t="s">
        <v>578</v>
      </c>
      <c r="I468" s="53" t="s">
        <v>578</v>
      </c>
      <c r="J468" s="53" t="s">
        <v>578</v>
      </c>
      <c r="K468" s="53" t="s">
        <v>578</v>
      </c>
      <c r="L468" s="53" t="s">
        <v>578</v>
      </c>
      <c r="M468" s="53" t="s">
        <v>578</v>
      </c>
      <c r="N468" s="53" t="s">
        <v>578</v>
      </c>
      <c r="O468" s="53" t="s">
        <v>578</v>
      </c>
      <c r="P468" s="53" t="s">
        <v>578</v>
      </c>
      <c r="Q468" s="53" t="s">
        <v>578</v>
      </c>
      <c r="R468" s="53" t="s">
        <v>578</v>
      </c>
      <c r="S468" s="53" t="s">
        <v>578</v>
      </c>
      <c r="T468" s="53" t="s">
        <v>578</v>
      </c>
      <c r="U468" s="53" t="s">
        <v>578</v>
      </c>
      <c r="V468" s="53" t="s">
        <v>578</v>
      </c>
      <c r="W468" s="53" t="s">
        <v>578</v>
      </c>
      <c r="X468" s="53" t="s">
        <v>578</v>
      </c>
      <c r="Y468" s="53" t="s">
        <v>578</v>
      </c>
      <c r="Z468" s="53" t="s">
        <v>578</v>
      </c>
      <c r="AA468" s="53" t="s">
        <v>578</v>
      </c>
      <c r="AB468" s="53" t="s">
        <v>578</v>
      </c>
      <c r="AC468" s="53" t="s">
        <v>578</v>
      </c>
      <c r="AD468" s="53" t="s">
        <v>578</v>
      </c>
      <c r="AF468" s="12" t="s">
        <v>522</v>
      </c>
      <c r="AG468" s="12"/>
      <c r="AH468" s="12"/>
      <c r="AI468" s="12"/>
    </row>
    <row r="469" spans="1:35" x14ac:dyDescent="0.2">
      <c r="A469" s="31" t="s">
        <v>181</v>
      </c>
      <c r="B469" s="31" t="s">
        <v>179</v>
      </c>
      <c r="C469" s="43">
        <v>0.57390075931485074</v>
      </c>
      <c r="D469" s="53">
        <v>0.66693917944966763</v>
      </c>
      <c r="E469" s="53">
        <v>0.63200471896856825</v>
      </c>
      <c r="F469" s="53">
        <v>0.61562455110709813</v>
      </c>
      <c r="G469" s="53">
        <v>0.60853161321730664</v>
      </c>
      <c r="H469" s="53">
        <v>0.69888178913738019</v>
      </c>
      <c r="I469" s="53">
        <v>0.66721613878095687</v>
      </c>
      <c r="J469" s="53">
        <v>0.67008730280287943</v>
      </c>
      <c r="K469" s="53">
        <v>0.67313625399674648</v>
      </c>
      <c r="L469" s="53">
        <v>0.64519504071703837</v>
      </c>
      <c r="M469" s="53">
        <v>0.63948302845699478</v>
      </c>
      <c r="N469" s="53">
        <v>0.61985156186281709</v>
      </c>
      <c r="O469" s="53">
        <v>0.5917620493654131</v>
      </c>
      <c r="P469" s="53">
        <v>0.55121864012871702</v>
      </c>
      <c r="Q469" s="53">
        <v>0.54511167422947726</v>
      </c>
      <c r="R469" s="53">
        <v>0.62030264999062334</v>
      </c>
      <c r="S469" s="53">
        <v>0.660075478195985</v>
      </c>
      <c r="T469" s="53">
        <v>0.72591664768845365</v>
      </c>
      <c r="U469" s="53">
        <v>0.71648333122602936</v>
      </c>
      <c r="V469" s="53">
        <v>0.74113902896255068</v>
      </c>
      <c r="W469" s="53">
        <v>0.70717275220089482</v>
      </c>
      <c r="X469" s="53">
        <v>0.67777463993222253</v>
      </c>
      <c r="Y469" s="53">
        <v>0.63009325380156267</v>
      </c>
      <c r="Z469" s="53">
        <v>0.62108372208573714</v>
      </c>
      <c r="AA469" s="53">
        <v>0.66749308667874507</v>
      </c>
      <c r="AB469" s="53">
        <v>0.65867297558877302</v>
      </c>
      <c r="AC469" s="53">
        <v>0.65569383112538471</v>
      </c>
      <c r="AD469" s="53">
        <v>0.69825838245760097</v>
      </c>
      <c r="AF469" s="12" t="s">
        <v>519</v>
      </c>
      <c r="AG469" s="12"/>
      <c r="AH469" s="12"/>
      <c r="AI469" s="12"/>
    </row>
    <row r="470" spans="1:35" x14ac:dyDescent="0.2">
      <c r="A470" s="31" t="s">
        <v>182</v>
      </c>
      <c r="B470" s="31" t="s">
        <v>179</v>
      </c>
      <c r="C470" s="43" t="s">
        <v>578</v>
      </c>
      <c r="D470" s="53" t="s">
        <v>578</v>
      </c>
      <c r="E470" s="53" t="s">
        <v>578</v>
      </c>
      <c r="F470" s="53" t="s">
        <v>578</v>
      </c>
      <c r="G470" s="53" t="s">
        <v>578</v>
      </c>
      <c r="H470" s="53" t="s">
        <v>578</v>
      </c>
      <c r="I470" s="53" t="s">
        <v>578</v>
      </c>
      <c r="J470" s="53" t="s">
        <v>578</v>
      </c>
      <c r="K470" s="53" t="s">
        <v>578</v>
      </c>
      <c r="L470" s="53" t="s">
        <v>578</v>
      </c>
      <c r="M470" s="53" t="s">
        <v>578</v>
      </c>
      <c r="N470" s="53" t="s">
        <v>578</v>
      </c>
      <c r="O470" s="53" t="s">
        <v>578</v>
      </c>
      <c r="P470" s="53" t="s">
        <v>578</v>
      </c>
      <c r="Q470" s="53" t="s">
        <v>578</v>
      </c>
      <c r="R470" s="53" t="s">
        <v>578</v>
      </c>
      <c r="S470" s="53" t="s">
        <v>578</v>
      </c>
      <c r="T470" s="53" t="s">
        <v>578</v>
      </c>
      <c r="U470" s="53" t="s">
        <v>578</v>
      </c>
      <c r="V470" s="53" t="s">
        <v>578</v>
      </c>
      <c r="W470" s="53" t="s">
        <v>578</v>
      </c>
      <c r="X470" s="53" t="s">
        <v>578</v>
      </c>
      <c r="Y470" s="53" t="s">
        <v>578</v>
      </c>
      <c r="Z470" s="53" t="s">
        <v>578</v>
      </c>
      <c r="AA470" s="53" t="s">
        <v>578</v>
      </c>
      <c r="AB470" s="53" t="s">
        <v>578</v>
      </c>
      <c r="AC470" s="53" t="s">
        <v>578</v>
      </c>
      <c r="AD470" s="53" t="s">
        <v>578</v>
      </c>
      <c r="AF470" s="12" t="s">
        <v>522</v>
      </c>
      <c r="AG470" s="12"/>
      <c r="AH470" s="12"/>
      <c r="AI470" s="12"/>
    </row>
    <row r="471" spans="1:35" x14ac:dyDescent="0.2">
      <c r="A471" s="31" t="s">
        <v>486</v>
      </c>
      <c r="B471" s="31" t="s">
        <v>487</v>
      </c>
      <c r="C471" s="43" t="s">
        <v>578</v>
      </c>
      <c r="D471" s="53" t="s">
        <v>578</v>
      </c>
      <c r="E471" s="53" t="s">
        <v>578</v>
      </c>
      <c r="F471" s="53" t="s">
        <v>578</v>
      </c>
      <c r="G471" s="53" t="s">
        <v>578</v>
      </c>
      <c r="H471" s="53" t="s">
        <v>578</v>
      </c>
      <c r="I471" s="53" t="s">
        <v>578</v>
      </c>
      <c r="J471" s="53" t="s">
        <v>578</v>
      </c>
      <c r="K471" s="53" t="s">
        <v>578</v>
      </c>
      <c r="L471" s="53" t="s">
        <v>578</v>
      </c>
      <c r="M471" s="53" t="s">
        <v>578</v>
      </c>
      <c r="N471" s="53" t="s">
        <v>578</v>
      </c>
      <c r="O471" s="53" t="s">
        <v>578</v>
      </c>
      <c r="P471" s="53" t="s">
        <v>578</v>
      </c>
      <c r="Q471" s="53" t="s">
        <v>578</v>
      </c>
      <c r="R471" s="53" t="s">
        <v>578</v>
      </c>
      <c r="S471" s="53" t="s">
        <v>578</v>
      </c>
      <c r="T471" s="53" t="s">
        <v>578</v>
      </c>
      <c r="U471" s="53" t="s">
        <v>578</v>
      </c>
      <c r="V471" s="53" t="s">
        <v>578</v>
      </c>
      <c r="W471" s="53" t="s">
        <v>578</v>
      </c>
      <c r="X471" s="53" t="s">
        <v>578</v>
      </c>
      <c r="Y471" s="53" t="s">
        <v>578</v>
      </c>
      <c r="Z471" s="53" t="s">
        <v>578</v>
      </c>
      <c r="AA471" s="53" t="s">
        <v>578</v>
      </c>
      <c r="AB471" s="53" t="s">
        <v>578</v>
      </c>
      <c r="AC471" s="53" t="s">
        <v>578</v>
      </c>
      <c r="AD471" s="53" t="s">
        <v>578</v>
      </c>
      <c r="AF471" s="12" t="s">
        <v>519</v>
      </c>
      <c r="AG471" s="12"/>
      <c r="AH471" s="12"/>
      <c r="AI471" s="12"/>
    </row>
    <row r="472" spans="1:35" x14ac:dyDescent="0.2">
      <c r="A472" s="31" t="s">
        <v>488</v>
      </c>
      <c r="B472" s="31" t="s">
        <v>487</v>
      </c>
      <c r="C472" s="43">
        <v>1.0373096871340137</v>
      </c>
      <c r="D472" s="53">
        <v>0.96896095087367984</v>
      </c>
      <c r="E472" s="53">
        <v>0.91185410334346506</v>
      </c>
      <c r="F472" s="53">
        <v>0.92611955904759058</v>
      </c>
      <c r="G472" s="53">
        <v>0.91348420556341348</v>
      </c>
      <c r="H472" s="53">
        <v>0.90173948455407527</v>
      </c>
      <c r="I472" s="53">
        <v>0.889245862138206</v>
      </c>
      <c r="J472" s="53">
        <v>0.87915827684977732</v>
      </c>
      <c r="K472" s="53">
        <v>0.87193767052006865</v>
      </c>
      <c r="L472" s="53">
        <v>0.74167793726277209</v>
      </c>
      <c r="M472" s="53">
        <v>0.99959590803717646</v>
      </c>
      <c r="N472" s="53">
        <v>0.90967355124149762</v>
      </c>
      <c r="O472" s="53">
        <v>0.86644874168012287</v>
      </c>
      <c r="P472" s="53">
        <v>0.75193109576867867</v>
      </c>
      <c r="Q472" s="53">
        <v>0.66108053613631479</v>
      </c>
      <c r="R472" s="53">
        <v>0.64429876133563135</v>
      </c>
      <c r="S472" s="53">
        <v>0.71866615561517821</v>
      </c>
      <c r="T472" s="53">
        <v>0.45563812905557216</v>
      </c>
      <c r="U472" s="53">
        <v>0.45891207244691917</v>
      </c>
      <c r="V472" s="53">
        <v>0.46302012594147424</v>
      </c>
      <c r="W472" s="53">
        <v>0.45916493204359005</v>
      </c>
      <c r="X472" s="53">
        <v>0.45680177848159087</v>
      </c>
      <c r="Y472" s="53">
        <v>0.71376503462519747</v>
      </c>
      <c r="Z472" s="53">
        <v>0.71724220372667091</v>
      </c>
      <c r="AA472" s="53">
        <v>0.71504118935184491</v>
      </c>
      <c r="AB472" s="53">
        <v>0.77427039904705186</v>
      </c>
      <c r="AC472" s="53">
        <v>0.62425683709869206</v>
      </c>
      <c r="AD472" s="53">
        <v>0.76995972518360578</v>
      </c>
      <c r="AF472" s="12" t="s">
        <v>519</v>
      </c>
      <c r="AG472" s="12"/>
      <c r="AH472" s="12"/>
      <c r="AI472" s="12"/>
    </row>
    <row r="473" spans="1:35" x14ac:dyDescent="0.2">
      <c r="A473" s="31" t="s">
        <v>489</v>
      </c>
      <c r="B473" s="31" t="s">
        <v>490</v>
      </c>
      <c r="C473" s="43">
        <v>0.82358754735628392</v>
      </c>
      <c r="D473" s="53">
        <v>0.83139341536415035</v>
      </c>
      <c r="E473" s="53">
        <v>0.16570008285004142</v>
      </c>
      <c r="F473" s="53">
        <v>0.16528925619834711</v>
      </c>
      <c r="G473" s="53">
        <v>0.16331863465621427</v>
      </c>
      <c r="H473" s="53">
        <v>0.16388069485414619</v>
      </c>
      <c r="I473" s="53">
        <v>0.16342539630658603</v>
      </c>
      <c r="J473" s="53">
        <v>0.16385384237260364</v>
      </c>
      <c r="K473" s="53">
        <v>0.16249593760155995</v>
      </c>
      <c r="L473" s="53">
        <v>0.14852220406950839</v>
      </c>
      <c r="M473" s="53">
        <v>0.14777597162701345</v>
      </c>
      <c r="N473" s="53">
        <v>0.14647722279185588</v>
      </c>
      <c r="O473" s="53">
        <v>0.14522218995062444</v>
      </c>
      <c r="P473" s="53">
        <v>0.14064697609001406</v>
      </c>
      <c r="Q473" s="53">
        <v>0.13850415512465375</v>
      </c>
      <c r="R473" s="53">
        <v>0.13929516645772391</v>
      </c>
      <c r="S473" s="53">
        <v>0.1388888888888889</v>
      </c>
      <c r="T473" s="53">
        <v>0.13520822065981611</v>
      </c>
      <c r="U473" s="53">
        <v>0.13497098123903362</v>
      </c>
      <c r="V473" s="53">
        <v>0.13187392852433075</v>
      </c>
      <c r="W473" s="53">
        <v>0.1312852829197847</v>
      </c>
      <c r="X473" s="53">
        <v>0.13250298131707963</v>
      </c>
      <c r="Y473" s="53">
        <v>0.13253810470510272</v>
      </c>
      <c r="Z473" s="53">
        <v>0.13217023526301877</v>
      </c>
      <c r="AA473" s="53">
        <v>0.65971764084971629</v>
      </c>
      <c r="AB473" s="53">
        <v>0.13260840737302745</v>
      </c>
      <c r="AC473" s="53">
        <v>0.1330671989354624</v>
      </c>
      <c r="AD473" s="53">
        <v>0.13175230566534915</v>
      </c>
      <c r="AF473" s="12" t="s">
        <v>519</v>
      </c>
      <c r="AG473" s="12"/>
      <c r="AH473" s="12"/>
      <c r="AI473" s="12"/>
    </row>
    <row r="474" spans="1:35" x14ac:dyDescent="0.2">
      <c r="A474" s="31" t="s">
        <v>491</v>
      </c>
      <c r="B474" s="31" t="s">
        <v>490</v>
      </c>
      <c r="C474" s="43">
        <v>0.79176563737133809</v>
      </c>
      <c r="D474" s="53">
        <v>0.79007663743383105</v>
      </c>
      <c r="E474" s="53">
        <v>0.7896399241945673</v>
      </c>
      <c r="F474" s="53">
        <v>0.76722418290624517</v>
      </c>
      <c r="G474" s="53">
        <v>2.5347568937706431</v>
      </c>
      <c r="H474" s="53">
        <v>0.69605568445475641</v>
      </c>
      <c r="I474" s="53">
        <v>0.69487337862878318</v>
      </c>
      <c r="J474" s="53">
        <v>0.76840325802981402</v>
      </c>
      <c r="K474" s="53">
        <v>0.68420252394708836</v>
      </c>
      <c r="L474" s="53">
        <v>0.68404651516303105</v>
      </c>
      <c r="M474" s="53">
        <v>0.898876404494382</v>
      </c>
      <c r="N474" s="53">
        <v>0.89219330855018586</v>
      </c>
      <c r="O474" s="53">
        <v>0.88521687813514316</v>
      </c>
      <c r="P474" s="53">
        <v>0.86536381336987089</v>
      </c>
      <c r="Q474" s="53">
        <v>0.80586080586080588</v>
      </c>
      <c r="R474" s="53">
        <v>0.80280251058239671</v>
      </c>
      <c r="S474" s="53">
        <v>0.79849012775842043</v>
      </c>
      <c r="T474" s="53">
        <v>0.79849012775842043</v>
      </c>
      <c r="U474" s="53">
        <v>0.79566003616636527</v>
      </c>
      <c r="V474" s="53">
        <v>0.78661327231121281</v>
      </c>
      <c r="W474" s="53">
        <v>0.78086178746361889</v>
      </c>
      <c r="X474" s="53">
        <v>0.78695092287880952</v>
      </c>
      <c r="Y474" s="53">
        <v>0.78892634296779751</v>
      </c>
      <c r="Z474" s="53">
        <v>0.86287481124613508</v>
      </c>
      <c r="AA474" s="53">
        <v>1.0103926096997691</v>
      </c>
      <c r="AB474" s="53">
        <v>1.1547344110854503</v>
      </c>
      <c r="AC474" s="53">
        <v>1.0102467888584212</v>
      </c>
      <c r="AD474" s="53">
        <v>0.98245614035087714</v>
      </c>
      <c r="AF474" s="12" t="s">
        <v>519</v>
      </c>
      <c r="AG474" s="12"/>
      <c r="AH474" s="12"/>
      <c r="AI474" s="12"/>
    </row>
    <row r="475" spans="1:35" x14ac:dyDescent="0.2">
      <c r="A475" s="31" t="s">
        <v>490</v>
      </c>
      <c r="B475" s="31" t="s">
        <v>490</v>
      </c>
      <c r="C475" s="43" t="s">
        <v>578</v>
      </c>
      <c r="D475" s="53" t="s">
        <v>578</v>
      </c>
      <c r="E475" s="53" t="s">
        <v>578</v>
      </c>
      <c r="F475" s="53" t="s">
        <v>578</v>
      </c>
      <c r="G475" s="53" t="s">
        <v>578</v>
      </c>
      <c r="H475" s="53" t="s">
        <v>578</v>
      </c>
      <c r="I475" s="53" t="s">
        <v>578</v>
      </c>
      <c r="J475" s="53" t="s">
        <v>578</v>
      </c>
      <c r="K475" s="53" t="s">
        <v>578</v>
      </c>
      <c r="L475" s="53" t="s">
        <v>578</v>
      </c>
      <c r="M475" s="53" t="s">
        <v>578</v>
      </c>
      <c r="N475" s="53" t="s">
        <v>578</v>
      </c>
      <c r="O475" s="53" t="s">
        <v>578</v>
      </c>
      <c r="P475" s="53" t="s">
        <v>578</v>
      </c>
      <c r="Q475" s="53" t="s">
        <v>578</v>
      </c>
      <c r="R475" s="53" t="s">
        <v>578</v>
      </c>
      <c r="S475" s="53" t="s">
        <v>578</v>
      </c>
      <c r="T475" s="53" t="s">
        <v>578</v>
      </c>
      <c r="U475" s="53" t="s">
        <v>578</v>
      </c>
      <c r="V475" s="53" t="s">
        <v>578</v>
      </c>
      <c r="W475" s="53" t="s">
        <v>578</v>
      </c>
      <c r="X475" s="53" t="s">
        <v>578</v>
      </c>
      <c r="Y475" s="53" t="s">
        <v>578</v>
      </c>
      <c r="Z475" s="53" t="s">
        <v>578</v>
      </c>
      <c r="AA475" s="53" t="s">
        <v>578</v>
      </c>
      <c r="AB475" s="53" t="s">
        <v>578</v>
      </c>
      <c r="AC475" s="53" t="s">
        <v>578</v>
      </c>
      <c r="AD475" s="53" t="s">
        <v>578</v>
      </c>
      <c r="AF475" s="12" t="s">
        <v>521</v>
      </c>
      <c r="AG475" s="12"/>
      <c r="AH475" s="12"/>
      <c r="AI475" s="12"/>
    </row>
    <row r="476" spans="1:35" x14ac:dyDescent="0.2">
      <c r="A476" s="31" t="s">
        <v>183</v>
      </c>
      <c r="B476" s="31" t="s">
        <v>184</v>
      </c>
      <c r="C476" s="43">
        <v>0.52320801255699234</v>
      </c>
      <c r="D476" s="53">
        <v>0.58368597694440394</v>
      </c>
      <c r="E476" s="53">
        <v>0.86956521739130432</v>
      </c>
      <c r="F476" s="53">
        <v>0.84584478748149716</v>
      </c>
      <c r="G476" s="53">
        <v>0.88755376527616581</v>
      </c>
      <c r="H476" s="53">
        <v>0.86632013861122215</v>
      </c>
      <c r="I476" s="53">
        <v>0.85251491901108267</v>
      </c>
      <c r="J476" s="53">
        <v>0.84514367442465221</v>
      </c>
      <c r="K476" s="53">
        <v>0.82918739635157546</v>
      </c>
      <c r="L476" s="53">
        <v>0.81890500701918578</v>
      </c>
      <c r="M476" s="53">
        <v>0.80155731134776131</v>
      </c>
      <c r="N476" s="53">
        <v>0.78984485190409026</v>
      </c>
      <c r="O476" s="53">
        <v>0.75264770711252083</v>
      </c>
      <c r="P476" s="53">
        <v>0.72343943778420838</v>
      </c>
      <c r="Q476" s="53">
        <v>0.8683215854530596</v>
      </c>
      <c r="R476" s="53">
        <v>0.9499050094990501</v>
      </c>
      <c r="S476" s="53">
        <v>0.86054405507481957</v>
      </c>
      <c r="T476" s="53">
        <v>0.89466497151198376</v>
      </c>
      <c r="U476" s="53">
        <v>0.92841890260885707</v>
      </c>
      <c r="V476" s="53">
        <v>0.96026338652887644</v>
      </c>
      <c r="W476" s="53">
        <v>1.1038014923396176</v>
      </c>
      <c r="X476" s="53">
        <v>1.0863897097166695</v>
      </c>
      <c r="Y476" s="53">
        <v>0.88798680705315236</v>
      </c>
      <c r="Z476" s="53">
        <v>1.0342117238241013</v>
      </c>
      <c r="AA476" s="53">
        <v>1.0161775465409317</v>
      </c>
      <c r="AB476" s="53">
        <v>1.0126787377972213</v>
      </c>
      <c r="AC476" s="53">
        <v>1.0051059381658827</v>
      </c>
      <c r="AD476" s="53">
        <v>0.98704990524320912</v>
      </c>
      <c r="AF476" s="12" t="s">
        <v>519</v>
      </c>
      <c r="AG476" s="12"/>
      <c r="AH476" s="12"/>
      <c r="AI476" s="12"/>
    </row>
    <row r="477" spans="1:35" x14ac:dyDescent="0.2">
      <c r="A477" s="31" t="s">
        <v>185</v>
      </c>
      <c r="B477" s="31" t="s">
        <v>184</v>
      </c>
      <c r="C477" s="43" t="s">
        <v>578</v>
      </c>
      <c r="D477" s="53" t="s">
        <v>578</v>
      </c>
      <c r="E477" s="53" t="s">
        <v>578</v>
      </c>
      <c r="F477" s="53" t="s">
        <v>578</v>
      </c>
      <c r="G477" s="53" t="s">
        <v>578</v>
      </c>
      <c r="H477" s="53" t="s">
        <v>578</v>
      </c>
      <c r="I477" s="53" t="s">
        <v>578</v>
      </c>
      <c r="J477" s="53" t="s">
        <v>578</v>
      </c>
      <c r="K477" s="53" t="s">
        <v>578</v>
      </c>
      <c r="L477" s="53" t="s">
        <v>578</v>
      </c>
      <c r="M477" s="53" t="s">
        <v>578</v>
      </c>
      <c r="N477" s="53" t="s">
        <v>578</v>
      </c>
      <c r="O477" s="53" t="s">
        <v>578</v>
      </c>
      <c r="P477" s="53" t="s">
        <v>578</v>
      </c>
      <c r="Q477" s="53" t="s">
        <v>578</v>
      </c>
      <c r="R477" s="53">
        <v>0.27958993476234856</v>
      </c>
      <c r="S477" s="53">
        <v>0.28245927878730814</v>
      </c>
      <c r="T477" s="53">
        <v>0.28129395218002812</v>
      </c>
      <c r="U477" s="53">
        <v>0.27901785714285715</v>
      </c>
      <c r="V477" s="53">
        <v>0.28965916771265809</v>
      </c>
      <c r="W477" s="53" t="s">
        <v>578</v>
      </c>
      <c r="X477" s="53" t="s">
        <v>578</v>
      </c>
      <c r="Y477" s="53" t="s">
        <v>578</v>
      </c>
      <c r="Z477" s="53" t="s">
        <v>578</v>
      </c>
      <c r="AA477" s="53" t="s">
        <v>578</v>
      </c>
      <c r="AB477" s="53" t="s">
        <v>578</v>
      </c>
      <c r="AC477" s="53" t="s">
        <v>578</v>
      </c>
      <c r="AD477" s="53" t="s">
        <v>578</v>
      </c>
      <c r="AF477" s="12" t="s">
        <v>519</v>
      </c>
      <c r="AG477" s="12"/>
      <c r="AH477" s="12"/>
      <c r="AI477" s="12"/>
    </row>
    <row r="478" spans="1:35" x14ac:dyDescent="0.2">
      <c r="A478" s="31" t="s">
        <v>186</v>
      </c>
      <c r="B478" s="31" t="s">
        <v>184</v>
      </c>
      <c r="C478" s="43">
        <v>0.1530690341343946</v>
      </c>
      <c r="D478" s="53">
        <v>0.1504438092372499</v>
      </c>
      <c r="E478" s="53">
        <v>0.14742739200943536</v>
      </c>
      <c r="F478" s="53">
        <v>0.14654161781946073</v>
      </c>
      <c r="G478" s="53">
        <v>0.14013452914798205</v>
      </c>
      <c r="H478" s="53">
        <v>0.13609145345672291</v>
      </c>
      <c r="I478" s="53">
        <v>0.13421017313112335</v>
      </c>
      <c r="J478" s="53">
        <v>0.13250298131707963</v>
      </c>
      <c r="K478" s="53">
        <v>0.1298532658096351</v>
      </c>
      <c r="L478" s="53">
        <v>0.11310937676733401</v>
      </c>
      <c r="M478" s="53">
        <v>0.11106175033318526</v>
      </c>
      <c r="N478" s="53">
        <v>0.10820168794633196</v>
      </c>
      <c r="O478" s="53">
        <v>0.1023122570083896</v>
      </c>
      <c r="P478" s="53">
        <v>9.7219521679953333E-2</v>
      </c>
      <c r="Q478" s="53">
        <v>9.6006144393241163E-2</v>
      </c>
      <c r="R478" s="53">
        <v>0.19109497420217847</v>
      </c>
      <c r="S478" s="53">
        <v>0.19071231047964146</v>
      </c>
      <c r="T478" s="53">
        <v>0.18568378052177142</v>
      </c>
      <c r="U478" s="53">
        <v>0.18229878771306171</v>
      </c>
      <c r="V478" s="53">
        <v>0.18594272963927111</v>
      </c>
      <c r="W478" s="53">
        <v>0.18448482612305137</v>
      </c>
      <c r="X478" s="53">
        <v>0.18027762754642149</v>
      </c>
      <c r="Y478" s="53">
        <v>0.17909913136921285</v>
      </c>
      <c r="Z478" s="53">
        <v>0.17776197671318106</v>
      </c>
      <c r="AA478" s="53">
        <v>0.26413100898045433</v>
      </c>
      <c r="AB478" s="53">
        <v>0.2631809807877884</v>
      </c>
      <c r="AC478" s="53">
        <v>0.26216901162282619</v>
      </c>
      <c r="AD478" s="53">
        <v>0.26413100898045433</v>
      </c>
      <c r="AF478" s="12" t="s">
        <v>516</v>
      </c>
      <c r="AG478" s="12"/>
      <c r="AH478" s="12"/>
      <c r="AI478" s="12"/>
    </row>
    <row r="479" spans="1:35" x14ac:dyDescent="0.2">
      <c r="A479" s="31" t="s">
        <v>187</v>
      </c>
      <c r="B479" s="31" t="s">
        <v>184</v>
      </c>
      <c r="C479" s="43">
        <v>0.3505082369435682</v>
      </c>
      <c r="D479" s="53">
        <v>0.34618047542118624</v>
      </c>
      <c r="E479" s="53">
        <v>0.34415509923138693</v>
      </c>
      <c r="F479" s="53">
        <v>0.34215328467153283</v>
      </c>
      <c r="G479" s="53">
        <v>0.33967391304347827</v>
      </c>
      <c r="H479" s="53">
        <v>0.33685156074556477</v>
      </c>
      <c r="I479" s="53">
        <v>0.33448544988293011</v>
      </c>
      <c r="J479" s="53">
        <v>0.33266799733865604</v>
      </c>
      <c r="K479" s="53">
        <v>0.3313452617627568</v>
      </c>
      <c r="L479" s="53">
        <v>0.29064134857585738</v>
      </c>
      <c r="M479" s="53">
        <v>0.28949146000192993</v>
      </c>
      <c r="N479" s="53">
        <v>0.28495440729483285</v>
      </c>
      <c r="O479" s="53">
        <v>0.27974636329727715</v>
      </c>
      <c r="P479" s="53">
        <v>0.27073368829528022</v>
      </c>
      <c r="Q479" s="53">
        <v>0.2682163611980331</v>
      </c>
      <c r="R479" s="53">
        <v>0.26848040093073205</v>
      </c>
      <c r="S479" s="53">
        <v>0.2607561929595828</v>
      </c>
      <c r="T479" s="53">
        <v>0.25676138308798357</v>
      </c>
      <c r="U479" s="53">
        <v>0.25423728813559321</v>
      </c>
      <c r="V479" s="53" t="s">
        <v>578</v>
      </c>
      <c r="W479" s="53" t="s">
        <v>578</v>
      </c>
      <c r="X479" s="53" t="s">
        <v>578</v>
      </c>
      <c r="Y479" s="53" t="s">
        <v>578</v>
      </c>
      <c r="Z479" s="53" t="s">
        <v>578</v>
      </c>
      <c r="AA479" s="53" t="s">
        <v>578</v>
      </c>
      <c r="AB479" s="53">
        <v>7.6669477880855638E-2</v>
      </c>
      <c r="AC479" s="53" t="s">
        <v>578</v>
      </c>
      <c r="AD479" s="53">
        <v>7.4861506213505014E-2</v>
      </c>
      <c r="AF479" s="12" t="s">
        <v>519</v>
      </c>
      <c r="AG479" s="12"/>
      <c r="AH479" s="12"/>
      <c r="AI479" s="12"/>
    </row>
    <row r="480" spans="1:35" x14ac:dyDescent="0.2">
      <c r="A480" s="31" t="s">
        <v>188</v>
      </c>
      <c r="B480" s="31" t="s">
        <v>184</v>
      </c>
      <c r="C480" s="43">
        <v>0.8637236084452975</v>
      </c>
      <c r="D480" s="53">
        <v>0.89755493655215102</v>
      </c>
      <c r="E480" s="53">
        <v>0.81487294018229006</v>
      </c>
      <c r="F480" s="53">
        <v>0.80271138066357473</v>
      </c>
      <c r="G480" s="53">
        <v>0.78077557039993062</v>
      </c>
      <c r="H480" s="53">
        <v>0.81759233154778688</v>
      </c>
      <c r="I480" s="53">
        <v>0.71652979110400705</v>
      </c>
      <c r="J480" s="53">
        <v>0.9722897423432183</v>
      </c>
      <c r="K480" s="53">
        <v>0.95696323666232486</v>
      </c>
      <c r="L480" s="53">
        <v>0.69740217689108075</v>
      </c>
      <c r="M480" s="53">
        <v>0.61081384837157027</v>
      </c>
      <c r="N480" s="53">
        <v>0.66754082727381092</v>
      </c>
      <c r="O480" s="53">
        <v>0.64889918887601394</v>
      </c>
      <c r="P480" s="53">
        <v>0.626482301874972</v>
      </c>
      <c r="Q480" s="53">
        <v>0.77399380804953566</v>
      </c>
      <c r="R480" s="53">
        <v>0.33030874152369477</v>
      </c>
      <c r="S480" s="53">
        <v>0.27194498941357004</v>
      </c>
      <c r="T480" s="53">
        <v>0.26894114031043492</v>
      </c>
      <c r="U480" s="53">
        <v>0.6797583081570997</v>
      </c>
      <c r="V480" s="53">
        <v>0.73158241275879732</v>
      </c>
      <c r="W480" s="53">
        <v>0.9240469633280185</v>
      </c>
      <c r="X480" s="53">
        <v>0.76745970836531086</v>
      </c>
      <c r="Y480" s="53">
        <v>0.79858030168589178</v>
      </c>
      <c r="Z480" s="53">
        <v>0.79037498902256964</v>
      </c>
      <c r="AA480" s="53">
        <v>0.86587294979602036</v>
      </c>
      <c r="AB480" s="53">
        <v>0.91492830289117344</v>
      </c>
      <c r="AC480" s="53">
        <v>0.97042665877167011</v>
      </c>
      <c r="AD480" s="53">
        <v>0.9624958513109857</v>
      </c>
      <c r="AF480" s="12" t="s">
        <v>516</v>
      </c>
      <c r="AG480" s="12"/>
      <c r="AH480" s="12"/>
      <c r="AI480" s="12"/>
    </row>
    <row r="481" spans="1:35" x14ac:dyDescent="0.2">
      <c r="A481" s="31" t="s">
        <v>184</v>
      </c>
      <c r="B481" s="31" t="s">
        <v>184</v>
      </c>
      <c r="C481" s="43">
        <v>0.72162087149597554</v>
      </c>
      <c r="D481" s="53">
        <v>0.74982593326549196</v>
      </c>
      <c r="E481" s="53">
        <v>0.70671378091872794</v>
      </c>
      <c r="F481" s="53">
        <v>0.69403387913528525</v>
      </c>
      <c r="G481" s="53">
        <v>0.67846014674841693</v>
      </c>
      <c r="H481" s="53">
        <v>0.69284636131937738</v>
      </c>
      <c r="I481" s="53">
        <v>0.68546807677242461</v>
      </c>
      <c r="J481" s="53">
        <v>0.67681895093062605</v>
      </c>
      <c r="K481" s="53">
        <v>0.66968022769127744</v>
      </c>
      <c r="L481" s="53">
        <v>0.62902972165434812</v>
      </c>
      <c r="M481" s="53">
        <v>0.55306063756830304</v>
      </c>
      <c r="N481" s="53">
        <v>0.56191917008861036</v>
      </c>
      <c r="O481" s="53">
        <v>0.73381415632338143</v>
      </c>
      <c r="P481" s="53">
        <v>0.78466088566082526</v>
      </c>
      <c r="Q481" s="53">
        <v>0.75761990792004197</v>
      </c>
      <c r="R481" s="53">
        <v>0.69723786537945831</v>
      </c>
      <c r="S481" s="53">
        <v>0.68200895355344149</v>
      </c>
      <c r="T481" s="53">
        <v>0.71787508973438618</v>
      </c>
      <c r="U481" s="53">
        <v>0.1847652641303435</v>
      </c>
      <c r="V481" s="53">
        <v>0.66990453860324906</v>
      </c>
      <c r="W481" s="53">
        <v>0.60933434340107373</v>
      </c>
      <c r="X481" s="53">
        <v>0.63397109742022528</v>
      </c>
      <c r="Y481" s="53">
        <v>0.61097176667309794</v>
      </c>
      <c r="Z481" s="53">
        <v>0.60565490421089541</v>
      </c>
      <c r="AA481" s="53">
        <v>0.63035804336863344</v>
      </c>
      <c r="AB481" s="53">
        <v>0.58831725782229727</v>
      </c>
      <c r="AC481" s="53">
        <v>0.57591464338759057</v>
      </c>
      <c r="AD481" s="53">
        <v>0.55251093822330399</v>
      </c>
      <c r="AF481" s="12" t="s">
        <v>516</v>
      </c>
      <c r="AG481" s="12"/>
      <c r="AH481" s="12"/>
      <c r="AI481" s="12"/>
    </row>
    <row r="482" spans="1:35" x14ac:dyDescent="0.2">
      <c r="A482" s="31" t="s">
        <v>492</v>
      </c>
      <c r="B482" s="31" t="s">
        <v>184</v>
      </c>
      <c r="C482" s="43">
        <v>0.47098605156693435</v>
      </c>
      <c r="D482" s="53">
        <v>0.46031277663027442</v>
      </c>
      <c r="E482" s="53">
        <v>0.6329186757039782</v>
      </c>
      <c r="F482" s="53">
        <v>3.3510566998793623E-2</v>
      </c>
      <c r="G482" s="53">
        <v>0.56912704666841785</v>
      </c>
      <c r="H482" s="53">
        <v>0.56163392268893042</v>
      </c>
      <c r="I482" s="53">
        <v>0.52207637231503579</v>
      </c>
      <c r="J482" s="53">
        <v>0.51660516605166051</v>
      </c>
      <c r="K482" s="53">
        <v>0.49612403100775193</v>
      </c>
      <c r="L482" s="53">
        <v>0.51361617890963562</v>
      </c>
      <c r="M482" s="53">
        <v>0.50037528146109578</v>
      </c>
      <c r="N482" s="53">
        <v>0.5663716814159292</v>
      </c>
      <c r="O482" s="53">
        <v>0.54536247127108406</v>
      </c>
      <c r="P482" s="53">
        <v>0.51831695081542362</v>
      </c>
      <c r="Q482" s="53">
        <v>0.55771445020149679</v>
      </c>
      <c r="R482" s="53">
        <v>0.52656610952575078</v>
      </c>
      <c r="S482" s="53">
        <v>0.52263507627983374</v>
      </c>
      <c r="T482" s="53">
        <v>0.50942023126061298</v>
      </c>
      <c r="U482" s="53">
        <v>0.51599177588492584</v>
      </c>
      <c r="V482" s="53">
        <v>0.51858116194092962</v>
      </c>
      <c r="W482" s="53">
        <v>0.5509164889305137</v>
      </c>
      <c r="X482" s="53">
        <v>0.56921853313163762</v>
      </c>
      <c r="Y482" s="53">
        <v>0.54096244947797123</v>
      </c>
      <c r="Z482" s="53">
        <v>0.56016820393192035</v>
      </c>
      <c r="AA482" s="53">
        <v>0.55267859846764178</v>
      </c>
      <c r="AB482" s="53">
        <v>0.53048019665125035</v>
      </c>
      <c r="AC482" s="53">
        <v>0.46973856113206991</v>
      </c>
      <c r="AD482" s="53">
        <v>0.48478007626241798</v>
      </c>
      <c r="AF482" s="12" t="s">
        <v>519</v>
      </c>
      <c r="AG482" s="12"/>
      <c r="AH482" s="12"/>
      <c r="AI482" s="12"/>
    </row>
    <row r="483" spans="1:35" x14ac:dyDescent="0.2">
      <c r="A483" s="31" t="s">
        <v>189</v>
      </c>
      <c r="B483" s="31" t="s">
        <v>184</v>
      </c>
      <c r="C483" s="43" t="s">
        <v>578</v>
      </c>
      <c r="D483" s="53" t="s">
        <v>578</v>
      </c>
      <c r="E483" s="53" t="s">
        <v>578</v>
      </c>
      <c r="F483" s="53" t="s">
        <v>578</v>
      </c>
      <c r="G483" s="53" t="s">
        <v>578</v>
      </c>
      <c r="H483" s="53" t="s">
        <v>578</v>
      </c>
      <c r="I483" s="53" t="s">
        <v>578</v>
      </c>
      <c r="J483" s="53" t="s">
        <v>578</v>
      </c>
      <c r="K483" s="53" t="s">
        <v>578</v>
      </c>
      <c r="L483" s="53" t="s">
        <v>578</v>
      </c>
      <c r="M483" s="53" t="s">
        <v>578</v>
      </c>
      <c r="N483" s="53" t="s">
        <v>578</v>
      </c>
      <c r="O483" s="53" t="s">
        <v>578</v>
      </c>
      <c r="P483" s="53" t="s">
        <v>578</v>
      </c>
      <c r="Q483" s="53" t="s">
        <v>578</v>
      </c>
      <c r="R483" s="53" t="s">
        <v>578</v>
      </c>
      <c r="S483" s="53" t="s">
        <v>578</v>
      </c>
      <c r="T483" s="53" t="s">
        <v>578</v>
      </c>
      <c r="U483" s="53" t="s">
        <v>578</v>
      </c>
      <c r="V483" s="53" t="s">
        <v>578</v>
      </c>
      <c r="W483" s="53" t="s">
        <v>578</v>
      </c>
      <c r="X483" s="53" t="s">
        <v>578</v>
      </c>
      <c r="Y483" s="53" t="s">
        <v>578</v>
      </c>
      <c r="Z483" s="53" t="s">
        <v>578</v>
      </c>
      <c r="AA483" s="53" t="s">
        <v>578</v>
      </c>
      <c r="AB483" s="53" t="s">
        <v>578</v>
      </c>
      <c r="AC483" s="53" t="s">
        <v>578</v>
      </c>
      <c r="AD483" s="53" t="s">
        <v>578</v>
      </c>
      <c r="AF483" s="12" t="s">
        <v>519</v>
      </c>
      <c r="AG483" s="12"/>
      <c r="AH483" s="12"/>
      <c r="AI483" s="12"/>
    </row>
    <row r="484" spans="1:35" x14ac:dyDescent="0.2">
      <c r="A484" s="31" t="s">
        <v>493</v>
      </c>
      <c r="B484" s="31" t="s">
        <v>494</v>
      </c>
      <c r="C484" s="43">
        <v>1.6662699357295883</v>
      </c>
      <c r="D484" s="53">
        <v>1.6385767790262171</v>
      </c>
      <c r="E484" s="53">
        <v>1.1622501162250116</v>
      </c>
      <c r="F484" s="53">
        <v>1.1761938367442955</v>
      </c>
      <c r="G484" s="53">
        <v>1.1947431302270013</v>
      </c>
      <c r="H484" s="53">
        <v>1.1933174224343674</v>
      </c>
      <c r="I484" s="53">
        <v>1.1856770215793218</v>
      </c>
      <c r="J484" s="53">
        <v>1.1845534233593935</v>
      </c>
      <c r="K484" s="53">
        <v>1.1798017932987259</v>
      </c>
      <c r="L484" s="53">
        <v>1.1148272017837235</v>
      </c>
      <c r="M484" s="53">
        <v>1.0998680158380993</v>
      </c>
      <c r="N484" s="53">
        <v>1.0857763300760044</v>
      </c>
      <c r="O484" s="53">
        <v>1.0745755426606491</v>
      </c>
      <c r="P484" s="53">
        <v>1.4887282007656317</v>
      </c>
      <c r="Q484" s="53">
        <v>2.0815986677768525</v>
      </c>
      <c r="R484" s="53">
        <v>1.6842105263157894</v>
      </c>
      <c r="S484" s="53">
        <v>1.9288469781397342</v>
      </c>
      <c r="T484" s="53">
        <v>1.7145306472353192</v>
      </c>
      <c r="U484" s="53">
        <v>1.9263698630136987</v>
      </c>
      <c r="V484" s="53">
        <v>1.4303228442991418</v>
      </c>
      <c r="W484" s="53">
        <v>1.4432989690721649</v>
      </c>
      <c r="X484" s="53">
        <v>1.4326647564469914</v>
      </c>
      <c r="Y484" s="53">
        <v>1.4268242967794538</v>
      </c>
      <c r="Z484" s="53">
        <v>1.4361920393926959</v>
      </c>
      <c r="AA484" s="53">
        <v>1.4317856412354264</v>
      </c>
      <c r="AB484" s="53">
        <v>1.2305168170631666</v>
      </c>
      <c r="AC484" s="53">
        <v>0.40899795501022496</v>
      </c>
      <c r="AD484" s="53">
        <v>0.4100881689563256</v>
      </c>
      <c r="AF484" s="12" t="s">
        <v>519</v>
      </c>
      <c r="AG484" s="12"/>
      <c r="AH484" s="12"/>
      <c r="AI484" s="12"/>
    </row>
    <row r="485" spans="1:35" x14ac:dyDescent="0.2">
      <c r="A485" s="31" t="s">
        <v>495</v>
      </c>
      <c r="B485" s="31" t="s">
        <v>190</v>
      </c>
      <c r="C485" s="43" t="s">
        <v>578</v>
      </c>
      <c r="D485" s="53" t="s">
        <v>578</v>
      </c>
      <c r="E485" s="53" t="s">
        <v>578</v>
      </c>
      <c r="F485" s="53" t="s">
        <v>578</v>
      </c>
      <c r="G485" s="53" t="s">
        <v>578</v>
      </c>
      <c r="H485" s="53" t="s">
        <v>578</v>
      </c>
      <c r="I485" s="53" t="s">
        <v>578</v>
      </c>
      <c r="J485" s="53" t="s">
        <v>578</v>
      </c>
      <c r="K485" s="53" t="s">
        <v>578</v>
      </c>
      <c r="L485" s="53" t="s">
        <v>578</v>
      </c>
      <c r="M485" s="53" t="s">
        <v>578</v>
      </c>
      <c r="N485" s="53" t="s">
        <v>578</v>
      </c>
      <c r="O485" s="53" t="s">
        <v>578</v>
      </c>
      <c r="P485" s="53" t="s">
        <v>578</v>
      </c>
      <c r="Q485" s="53" t="s">
        <v>578</v>
      </c>
      <c r="R485" s="53" t="s">
        <v>578</v>
      </c>
      <c r="S485" s="53" t="s">
        <v>578</v>
      </c>
      <c r="T485" s="53" t="s">
        <v>578</v>
      </c>
      <c r="U485" s="53" t="s">
        <v>578</v>
      </c>
      <c r="V485" s="53" t="s">
        <v>578</v>
      </c>
      <c r="W485" s="53" t="s">
        <v>578</v>
      </c>
      <c r="X485" s="53" t="s">
        <v>578</v>
      </c>
      <c r="Y485" s="53" t="s">
        <v>578</v>
      </c>
      <c r="Z485" s="53" t="s">
        <v>578</v>
      </c>
      <c r="AA485" s="53" t="s">
        <v>578</v>
      </c>
      <c r="AB485" s="53" t="s">
        <v>578</v>
      </c>
      <c r="AC485" s="53" t="s">
        <v>578</v>
      </c>
      <c r="AD485" s="53" t="s">
        <v>578</v>
      </c>
      <c r="AF485" s="12" t="s">
        <v>524</v>
      </c>
      <c r="AG485" s="12"/>
      <c r="AH485" s="12"/>
      <c r="AI485" s="12"/>
    </row>
    <row r="486" spans="1:35" x14ac:dyDescent="0.2">
      <c r="A486" s="31" t="s">
        <v>496</v>
      </c>
      <c r="B486" s="31" t="s">
        <v>190</v>
      </c>
      <c r="C486" s="43">
        <v>0.24232633279483037</v>
      </c>
      <c r="D486" s="53">
        <v>0.15789058182679402</v>
      </c>
      <c r="E486" s="53">
        <v>0.15609146960118631</v>
      </c>
      <c r="F486" s="53">
        <v>0.15787811809283234</v>
      </c>
      <c r="G486" s="53">
        <v>0.1568258448992394</v>
      </c>
      <c r="H486" s="53">
        <v>0.15499070055796652</v>
      </c>
      <c r="I486" s="53">
        <v>0.15262515262515264</v>
      </c>
      <c r="J486" s="53" t="s">
        <v>578</v>
      </c>
      <c r="K486" s="53" t="s">
        <v>578</v>
      </c>
      <c r="L486" s="53">
        <v>0.14455044810638912</v>
      </c>
      <c r="M486" s="53">
        <v>0.13845621322256838</v>
      </c>
      <c r="N486" s="53">
        <v>0.13614703880190607</v>
      </c>
      <c r="O486" s="53">
        <v>0.13220518244315177</v>
      </c>
      <c r="P486" s="53">
        <v>0.13173494928204452</v>
      </c>
      <c r="Q486" s="53">
        <v>0.13175230566534915</v>
      </c>
      <c r="R486" s="53">
        <v>0.13117334557617891</v>
      </c>
      <c r="S486" s="53">
        <v>0.12871669455528381</v>
      </c>
      <c r="T486" s="53">
        <v>0.12788541466845707</v>
      </c>
      <c r="U486" s="53">
        <v>0.12668651422056121</v>
      </c>
      <c r="V486" s="53" t="s">
        <v>578</v>
      </c>
      <c r="W486" s="53" t="s">
        <v>578</v>
      </c>
      <c r="X486" s="53" t="s">
        <v>578</v>
      </c>
      <c r="Y486" s="53" t="s">
        <v>578</v>
      </c>
      <c r="Z486" s="53" t="s">
        <v>578</v>
      </c>
      <c r="AA486" s="53" t="s">
        <v>578</v>
      </c>
      <c r="AB486" s="53">
        <v>0.25316455696202533</v>
      </c>
      <c r="AC486" s="53">
        <v>0.43878894251864853</v>
      </c>
      <c r="AD486" s="53">
        <v>0.43956043956043955</v>
      </c>
      <c r="AF486" s="12" t="s">
        <v>519</v>
      </c>
      <c r="AG486" s="12"/>
      <c r="AH486" s="12"/>
      <c r="AI486" s="12"/>
    </row>
    <row r="487" spans="1:35" x14ac:dyDescent="0.2">
      <c r="A487" s="31" t="s">
        <v>497</v>
      </c>
      <c r="B487" s="31" t="s">
        <v>190</v>
      </c>
      <c r="C487" s="43" t="s">
        <v>578</v>
      </c>
      <c r="D487" s="53" t="s">
        <v>578</v>
      </c>
      <c r="E487" s="53" t="s">
        <v>578</v>
      </c>
      <c r="F487" s="53" t="s">
        <v>578</v>
      </c>
      <c r="G487" s="53" t="s">
        <v>578</v>
      </c>
      <c r="H487" s="53" t="s">
        <v>578</v>
      </c>
      <c r="I487" s="53" t="s">
        <v>578</v>
      </c>
      <c r="J487" s="53" t="s">
        <v>578</v>
      </c>
      <c r="K487" s="53" t="s">
        <v>578</v>
      </c>
      <c r="L487" s="53" t="s">
        <v>578</v>
      </c>
      <c r="M487" s="53" t="s">
        <v>578</v>
      </c>
      <c r="N487" s="53" t="s">
        <v>578</v>
      </c>
      <c r="O487" s="53" t="s">
        <v>578</v>
      </c>
      <c r="P487" s="53" t="s">
        <v>578</v>
      </c>
      <c r="Q487" s="53" t="s">
        <v>578</v>
      </c>
      <c r="R487" s="53" t="s">
        <v>578</v>
      </c>
      <c r="S487" s="53" t="s">
        <v>578</v>
      </c>
      <c r="T487" s="53" t="s">
        <v>578</v>
      </c>
      <c r="U487" s="53" t="s">
        <v>578</v>
      </c>
      <c r="V487" s="53" t="s">
        <v>578</v>
      </c>
      <c r="W487" s="53" t="s">
        <v>578</v>
      </c>
      <c r="X487" s="53" t="s">
        <v>578</v>
      </c>
      <c r="Y487" s="53" t="s">
        <v>578</v>
      </c>
      <c r="Z487" s="53" t="s">
        <v>578</v>
      </c>
      <c r="AA487" s="53" t="s">
        <v>578</v>
      </c>
      <c r="AB487" s="53" t="s">
        <v>578</v>
      </c>
      <c r="AC487" s="53" t="s">
        <v>578</v>
      </c>
      <c r="AD487" s="53" t="s">
        <v>578</v>
      </c>
      <c r="AF487" s="12" t="s">
        <v>522</v>
      </c>
      <c r="AG487" s="12"/>
      <c r="AH487" s="12"/>
      <c r="AI487" s="12"/>
    </row>
    <row r="488" spans="1:35" x14ac:dyDescent="0.2">
      <c r="A488" s="31" t="s">
        <v>498</v>
      </c>
      <c r="B488" s="31" t="s">
        <v>190</v>
      </c>
      <c r="C488" s="43" t="s">
        <v>578</v>
      </c>
      <c r="D488" s="53" t="s">
        <v>578</v>
      </c>
      <c r="E488" s="53" t="s">
        <v>578</v>
      </c>
      <c r="F488" s="53" t="s">
        <v>578</v>
      </c>
      <c r="G488" s="53" t="s">
        <v>578</v>
      </c>
      <c r="H488" s="53" t="s">
        <v>578</v>
      </c>
      <c r="I488" s="53" t="s">
        <v>578</v>
      </c>
      <c r="J488" s="53" t="s">
        <v>578</v>
      </c>
      <c r="K488" s="53" t="s">
        <v>578</v>
      </c>
      <c r="L488" s="53" t="s">
        <v>578</v>
      </c>
      <c r="M488" s="53" t="s">
        <v>578</v>
      </c>
      <c r="N488" s="53" t="s">
        <v>578</v>
      </c>
      <c r="O488" s="53" t="s">
        <v>578</v>
      </c>
      <c r="P488" s="53" t="s">
        <v>578</v>
      </c>
      <c r="Q488" s="53" t="s">
        <v>578</v>
      </c>
      <c r="R488" s="53" t="s">
        <v>578</v>
      </c>
      <c r="S488" s="53" t="s">
        <v>578</v>
      </c>
      <c r="T488" s="53" t="s">
        <v>578</v>
      </c>
      <c r="U488" s="53" t="s">
        <v>578</v>
      </c>
      <c r="V488" s="53" t="s">
        <v>578</v>
      </c>
      <c r="W488" s="53" t="s">
        <v>578</v>
      </c>
      <c r="X488" s="53" t="s">
        <v>578</v>
      </c>
      <c r="Y488" s="53" t="s">
        <v>578</v>
      </c>
      <c r="Z488" s="53" t="s">
        <v>578</v>
      </c>
      <c r="AA488" s="53" t="s">
        <v>578</v>
      </c>
      <c r="AB488" s="53" t="s">
        <v>578</v>
      </c>
      <c r="AC488" s="53" t="s">
        <v>578</v>
      </c>
      <c r="AD488" s="53" t="s">
        <v>578</v>
      </c>
      <c r="AF488" s="12" t="s">
        <v>522</v>
      </c>
      <c r="AG488" s="12"/>
      <c r="AH488" s="12"/>
      <c r="AI488" s="12"/>
    </row>
    <row r="489" spans="1:35" x14ac:dyDescent="0.2">
      <c r="A489" s="31" t="s">
        <v>499</v>
      </c>
      <c r="B489" s="31" t="s">
        <v>190</v>
      </c>
      <c r="C489" s="43">
        <v>0.49259735639418734</v>
      </c>
      <c r="D489" s="53">
        <v>0.52689530320122668</v>
      </c>
      <c r="E489" s="53">
        <v>0.43834306322102451</v>
      </c>
      <c r="F489" s="53">
        <v>0.43394502048089001</v>
      </c>
      <c r="G489" s="53">
        <v>0.50399596803225577</v>
      </c>
      <c r="H489" s="53">
        <v>0.44885639197522831</v>
      </c>
      <c r="I489" s="53">
        <v>0.4220326627703247</v>
      </c>
      <c r="J489" s="53">
        <v>0.47209598026009342</v>
      </c>
      <c r="K489" s="53">
        <v>0.51776301425407811</v>
      </c>
      <c r="L489" s="53">
        <v>0.48139191032356415</v>
      </c>
      <c r="M489" s="53">
        <v>0.47528782871744979</v>
      </c>
      <c r="N489" s="53">
        <v>0.48414693859586383</v>
      </c>
      <c r="O489" s="53">
        <v>0.47280815808985505</v>
      </c>
      <c r="P489" s="53">
        <v>0.49380618372775881</v>
      </c>
      <c r="Q489" s="53">
        <v>0.52634349176272432</v>
      </c>
      <c r="R489" s="53">
        <v>0.51814276905858636</v>
      </c>
      <c r="S489" s="53">
        <v>0.48480597446000867</v>
      </c>
      <c r="T489" s="53">
        <v>0.49221838258054368</v>
      </c>
      <c r="U489" s="53">
        <v>0.46999060018799627</v>
      </c>
      <c r="V489" s="53">
        <v>0.39143853662208616</v>
      </c>
      <c r="W489" s="53">
        <v>0.4111388546273177</v>
      </c>
      <c r="X489" s="53">
        <v>0.51195824026902903</v>
      </c>
      <c r="Y489" s="53">
        <v>0.5454401205918521</v>
      </c>
      <c r="Z489" s="53">
        <v>0.45627376425855515</v>
      </c>
      <c r="AA489" s="53">
        <v>0.50762164615842675</v>
      </c>
      <c r="AB489" s="53">
        <v>0.47204473232143812</v>
      </c>
      <c r="AC489" s="53">
        <v>0.43583746168262316</v>
      </c>
      <c r="AD489" s="53">
        <v>0.46217106046817452</v>
      </c>
      <c r="AF489" s="12" t="s">
        <v>516</v>
      </c>
      <c r="AG489" s="12"/>
      <c r="AH489" s="12"/>
      <c r="AI489" s="12"/>
    </row>
    <row r="490" spans="1:35" x14ac:dyDescent="0.2">
      <c r="A490" s="31" t="s">
        <v>191</v>
      </c>
      <c r="B490" s="31" t="s">
        <v>190</v>
      </c>
      <c r="C490" s="43" t="s">
        <v>578</v>
      </c>
      <c r="D490" s="53" t="s">
        <v>578</v>
      </c>
      <c r="E490" s="53" t="s">
        <v>578</v>
      </c>
      <c r="F490" s="53" t="s">
        <v>578</v>
      </c>
      <c r="G490" s="53" t="s">
        <v>578</v>
      </c>
      <c r="H490" s="53" t="s">
        <v>578</v>
      </c>
      <c r="I490" s="53" t="s">
        <v>578</v>
      </c>
      <c r="J490" s="53" t="s">
        <v>578</v>
      </c>
      <c r="K490" s="53" t="s">
        <v>578</v>
      </c>
      <c r="L490" s="53" t="s">
        <v>578</v>
      </c>
      <c r="M490" s="53" t="s">
        <v>578</v>
      </c>
      <c r="N490" s="53" t="s">
        <v>578</v>
      </c>
      <c r="O490" s="53" t="s">
        <v>578</v>
      </c>
      <c r="P490" s="53" t="s">
        <v>578</v>
      </c>
      <c r="Q490" s="53" t="s">
        <v>578</v>
      </c>
      <c r="R490" s="53" t="s">
        <v>578</v>
      </c>
      <c r="S490" s="53" t="s">
        <v>578</v>
      </c>
      <c r="T490" s="53" t="s">
        <v>578</v>
      </c>
      <c r="U490" s="53" t="s">
        <v>578</v>
      </c>
      <c r="V490" s="53" t="s">
        <v>578</v>
      </c>
      <c r="W490" s="53" t="s">
        <v>578</v>
      </c>
      <c r="X490" s="53" t="s">
        <v>578</v>
      </c>
      <c r="Y490" s="53" t="s">
        <v>578</v>
      </c>
      <c r="Z490" s="53" t="s">
        <v>578</v>
      </c>
      <c r="AA490" s="53" t="s">
        <v>578</v>
      </c>
      <c r="AB490" s="53" t="s">
        <v>578</v>
      </c>
      <c r="AC490" s="53" t="s">
        <v>578</v>
      </c>
      <c r="AD490" s="53" t="s">
        <v>578</v>
      </c>
      <c r="AF490" s="12" t="s">
        <v>522</v>
      </c>
      <c r="AG490" s="12"/>
      <c r="AH490" s="12"/>
      <c r="AI490" s="12"/>
    </row>
    <row r="491" spans="1:35" x14ac:dyDescent="0.2">
      <c r="A491" s="31" t="s">
        <v>192</v>
      </c>
      <c r="B491" s="31" t="s">
        <v>190</v>
      </c>
      <c r="C491" s="43">
        <v>0.75580157547370663</v>
      </c>
      <c r="D491" s="53">
        <v>0.71478125591271258</v>
      </c>
      <c r="E491" s="53">
        <v>0.79041517597137867</v>
      </c>
      <c r="F491" s="53">
        <v>0.82756393436005082</v>
      </c>
      <c r="G491" s="53">
        <v>0.82006560524841987</v>
      </c>
      <c r="H491" s="53">
        <v>0.76517176615555837</v>
      </c>
      <c r="I491" s="53">
        <v>0.2654710636540617</v>
      </c>
      <c r="J491" s="53">
        <v>0.23365850809042585</v>
      </c>
      <c r="K491" s="53">
        <v>0.24153422539973915</v>
      </c>
      <c r="L491" s="53">
        <v>0.70921287221363072</v>
      </c>
      <c r="M491" s="53">
        <v>0.69161682479689846</v>
      </c>
      <c r="N491" s="53">
        <v>0.70017936101439682</v>
      </c>
      <c r="O491" s="53">
        <v>0.69555606372436929</v>
      </c>
      <c r="P491" s="53">
        <v>0.68990284655804635</v>
      </c>
      <c r="Q491" s="53">
        <v>0.68409708555899162</v>
      </c>
      <c r="R491" s="53">
        <v>0.67913294259931156</v>
      </c>
      <c r="S491" s="53">
        <v>0.6777772619655541</v>
      </c>
      <c r="T491" s="53">
        <v>0.67103606129408844</v>
      </c>
      <c r="U491" s="53">
        <v>0.6639623087697597</v>
      </c>
      <c r="V491" s="53">
        <v>0.68717523909932976</v>
      </c>
      <c r="W491" s="53">
        <v>0.69375433596459979</v>
      </c>
      <c r="X491" s="53">
        <v>0.6730087127344162</v>
      </c>
      <c r="Y491" s="53">
        <v>0.66984693092429826</v>
      </c>
      <c r="Z491" s="53">
        <v>0.66815949147645193</v>
      </c>
      <c r="AA491" s="53">
        <v>0.66744836294759624</v>
      </c>
      <c r="AB491" s="53">
        <v>0.65715443129135342</v>
      </c>
      <c r="AC491" s="53">
        <v>0.6470804986114731</v>
      </c>
      <c r="AD491" s="53">
        <v>0.67486364056577608</v>
      </c>
      <c r="AF491" s="12" t="s">
        <v>519</v>
      </c>
      <c r="AG491" s="12"/>
      <c r="AH491" s="12"/>
      <c r="AI491" s="12"/>
    </row>
    <row r="492" spans="1:35" x14ac:dyDescent="0.2">
      <c r="A492" s="31" t="s">
        <v>500</v>
      </c>
      <c r="B492" s="31" t="s">
        <v>190</v>
      </c>
      <c r="C492" s="43">
        <v>3.8850038850038848E-2</v>
      </c>
      <c r="D492" s="53">
        <v>3.7795751757502459E-2</v>
      </c>
      <c r="E492" s="53">
        <v>0.11266336187471834</v>
      </c>
      <c r="F492" s="53">
        <v>0.11251969094591553</v>
      </c>
      <c r="G492" s="53">
        <v>0.26318757754633981</v>
      </c>
      <c r="H492" s="53">
        <v>0.30007501875468867</v>
      </c>
      <c r="I492" s="53">
        <v>0.29673590504451036</v>
      </c>
      <c r="J492" s="53">
        <v>0.29380439972088584</v>
      </c>
      <c r="K492" s="53">
        <v>0.2935241240139424</v>
      </c>
      <c r="L492" s="53">
        <v>0.27847396268448898</v>
      </c>
      <c r="M492" s="53">
        <v>0.2775657483866491</v>
      </c>
      <c r="N492" s="53">
        <v>0.62150403977625857</v>
      </c>
      <c r="O492" s="53">
        <v>0.61811064180488307</v>
      </c>
      <c r="P492" s="53">
        <v>0.41094483065648435</v>
      </c>
      <c r="Q492" s="53">
        <v>0.41190402636185769</v>
      </c>
      <c r="R492" s="53">
        <v>0.41121239120005482</v>
      </c>
      <c r="S492" s="53">
        <v>0.40831603661233795</v>
      </c>
      <c r="T492" s="53">
        <v>0.40370058873002523</v>
      </c>
      <c r="U492" s="53">
        <v>0.39936102236421728</v>
      </c>
      <c r="V492" s="53">
        <v>0.40727667662231876</v>
      </c>
      <c r="W492" s="53">
        <v>0.50435425843112203</v>
      </c>
      <c r="X492" s="53">
        <v>0.65608187901850146</v>
      </c>
      <c r="Y492" s="53">
        <v>0.64536947402387868</v>
      </c>
      <c r="Z492" s="53">
        <v>0.64010241638662191</v>
      </c>
      <c r="AA492" s="53">
        <v>0.70363973645493505</v>
      </c>
      <c r="AB492" s="53">
        <v>0.6760889861884678</v>
      </c>
      <c r="AC492" s="53">
        <v>0.64230201040529256</v>
      </c>
      <c r="AD492" s="53">
        <v>0.64979369050326519</v>
      </c>
      <c r="AF492" s="12" t="s">
        <v>520</v>
      </c>
      <c r="AG492" s="12"/>
      <c r="AH492" s="12"/>
      <c r="AI492" s="12"/>
    </row>
    <row r="493" spans="1:35" x14ac:dyDescent="0.2">
      <c r="A493" s="31" t="s">
        <v>501</v>
      </c>
      <c r="B493" s="31" t="s">
        <v>190</v>
      </c>
      <c r="C493" s="43" t="s">
        <v>578</v>
      </c>
      <c r="D493" s="53" t="s">
        <v>578</v>
      </c>
      <c r="E493" s="53" t="s">
        <v>578</v>
      </c>
      <c r="F493" s="53" t="s">
        <v>578</v>
      </c>
      <c r="G493" s="53" t="s">
        <v>578</v>
      </c>
      <c r="H493" s="53" t="s">
        <v>578</v>
      </c>
      <c r="I493" s="53" t="s">
        <v>578</v>
      </c>
      <c r="J493" s="53" t="s">
        <v>578</v>
      </c>
      <c r="K493" s="53" t="s">
        <v>578</v>
      </c>
      <c r="L493" s="53" t="s">
        <v>578</v>
      </c>
      <c r="M493" s="53" t="s">
        <v>578</v>
      </c>
      <c r="N493" s="53" t="s">
        <v>578</v>
      </c>
      <c r="O493" s="53" t="s">
        <v>578</v>
      </c>
      <c r="P493" s="53" t="s">
        <v>578</v>
      </c>
      <c r="Q493" s="53" t="s">
        <v>578</v>
      </c>
      <c r="R493" s="53" t="s">
        <v>578</v>
      </c>
      <c r="S493" s="53" t="s">
        <v>578</v>
      </c>
      <c r="T493" s="53" t="s">
        <v>578</v>
      </c>
      <c r="U493" s="53" t="s">
        <v>578</v>
      </c>
      <c r="V493" s="53" t="s">
        <v>578</v>
      </c>
      <c r="W493" s="53" t="s">
        <v>578</v>
      </c>
      <c r="X493" s="53" t="s">
        <v>578</v>
      </c>
      <c r="Y493" s="53" t="s">
        <v>578</v>
      </c>
      <c r="Z493" s="53" t="s">
        <v>578</v>
      </c>
      <c r="AA493" s="53" t="s">
        <v>578</v>
      </c>
      <c r="AB493" s="53" t="s">
        <v>578</v>
      </c>
      <c r="AC493" s="53" t="s">
        <v>578</v>
      </c>
      <c r="AD493" s="53" t="s">
        <v>578</v>
      </c>
      <c r="AF493" s="12" t="s">
        <v>524</v>
      </c>
      <c r="AG493" s="12"/>
      <c r="AH493" s="12"/>
      <c r="AI493" s="12"/>
    </row>
    <row r="494" spans="1:35" x14ac:dyDescent="0.2">
      <c r="A494" s="31" t="s">
        <v>502</v>
      </c>
      <c r="B494" s="31" t="s">
        <v>190</v>
      </c>
      <c r="C494" s="43" t="s">
        <v>578</v>
      </c>
      <c r="D494" s="53" t="s">
        <v>578</v>
      </c>
      <c r="E494" s="53" t="s">
        <v>578</v>
      </c>
      <c r="F494" s="53" t="s">
        <v>578</v>
      </c>
      <c r="G494" s="53" t="s">
        <v>578</v>
      </c>
      <c r="H494" s="53" t="s">
        <v>578</v>
      </c>
      <c r="I494" s="53" t="s">
        <v>578</v>
      </c>
      <c r="J494" s="53" t="s">
        <v>578</v>
      </c>
      <c r="K494" s="53" t="s">
        <v>578</v>
      </c>
      <c r="L494" s="53" t="s">
        <v>578</v>
      </c>
      <c r="M494" s="53" t="s">
        <v>578</v>
      </c>
      <c r="N494" s="53" t="s">
        <v>578</v>
      </c>
      <c r="O494" s="53" t="s">
        <v>578</v>
      </c>
      <c r="P494" s="53" t="s">
        <v>578</v>
      </c>
      <c r="Q494" s="53" t="s">
        <v>578</v>
      </c>
      <c r="R494" s="53" t="s">
        <v>578</v>
      </c>
      <c r="S494" s="53" t="s">
        <v>578</v>
      </c>
      <c r="T494" s="53" t="s">
        <v>578</v>
      </c>
      <c r="U494" s="53" t="s">
        <v>578</v>
      </c>
      <c r="V494" s="53" t="s">
        <v>578</v>
      </c>
      <c r="W494" s="53" t="s">
        <v>578</v>
      </c>
      <c r="X494" s="53" t="s">
        <v>578</v>
      </c>
      <c r="Y494" s="53" t="s">
        <v>578</v>
      </c>
      <c r="Z494" s="53" t="s">
        <v>578</v>
      </c>
      <c r="AA494" s="53" t="s">
        <v>578</v>
      </c>
      <c r="AB494" s="53" t="s">
        <v>578</v>
      </c>
      <c r="AC494" s="53" t="s">
        <v>578</v>
      </c>
      <c r="AD494" s="53" t="s">
        <v>578</v>
      </c>
      <c r="AF494" s="12" t="s">
        <v>526</v>
      </c>
      <c r="AG494" s="12"/>
      <c r="AH494" s="12"/>
      <c r="AI494" s="12"/>
    </row>
    <row r="495" spans="1:35" x14ac:dyDescent="0.2">
      <c r="A495" s="31" t="s">
        <v>503</v>
      </c>
      <c r="B495" s="31" t="s">
        <v>193</v>
      </c>
      <c r="C495" s="43">
        <v>0.74464784362395287</v>
      </c>
      <c r="D495" s="53">
        <v>0.78893069547275152</v>
      </c>
      <c r="E495" s="53">
        <v>0.8353221957040573</v>
      </c>
      <c r="F495" s="53">
        <v>0.81540731536848643</v>
      </c>
      <c r="G495" s="53">
        <v>0.8015114215377569</v>
      </c>
      <c r="H495" s="53">
        <v>0.80900060204695967</v>
      </c>
      <c r="I495" s="53">
        <v>0.79003454104505033</v>
      </c>
      <c r="J495" s="53">
        <v>0.77416102549330257</v>
      </c>
      <c r="K495" s="53">
        <v>0.83576387112179984</v>
      </c>
      <c r="L495" s="53">
        <v>0.79246991848880843</v>
      </c>
      <c r="M495" s="53">
        <v>0.7738226840592527</v>
      </c>
      <c r="N495" s="53">
        <v>0.76253909958138155</v>
      </c>
      <c r="O495" s="53">
        <v>0.77553046283658023</v>
      </c>
      <c r="P495" s="53">
        <v>0.77714569927570021</v>
      </c>
      <c r="Q495" s="53">
        <v>0.7586900983200433</v>
      </c>
      <c r="R495" s="53">
        <v>0.75456589362160831</v>
      </c>
      <c r="S495" s="53">
        <v>0.74731576378721332</v>
      </c>
      <c r="T495" s="53">
        <v>0.72721763502764947</v>
      </c>
      <c r="U495" s="53">
        <v>0.70602373441490163</v>
      </c>
      <c r="V495" s="53">
        <v>0.71842374772626527</v>
      </c>
      <c r="W495" s="53">
        <v>0.71447030387790156</v>
      </c>
      <c r="X495" s="53">
        <v>0.60496982712987191</v>
      </c>
      <c r="Y495" s="53">
        <v>0.6194382752421097</v>
      </c>
      <c r="Z495" s="53">
        <v>0.60099765610914113</v>
      </c>
      <c r="AA495" s="53">
        <v>0.59604523983370339</v>
      </c>
      <c r="AB495" s="53">
        <v>0.58788947677836567</v>
      </c>
      <c r="AC495" s="53">
        <v>0.58220773171867723</v>
      </c>
      <c r="AD495" s="53">
        <v>0.6163902466994452</v>
      </c>
      <c r="AF495" s="12" t="s">
        <v>519</v>
      </c>
      <c r="AG495" s="12"/>
      <c r="AH495" s="12"/>
      <c r="AI495" s="12"/>
    </row>
    <row r="496" spans="1:35" x14ac:dyDescent="0.2">
      <c r="A496" s="31" t="s">
        <v>504</v>
      </c>
      <c r="B496" s="31" t="s">
        <v>193</v>
      </c>
      <c r="C496" s="43">
        <v>1.3769941225860622</v>
      </c>
      <c r="D496" s="53">
        <v>1.3650740802397203</v>
      </c>
      <c r="E496" s="53">
        <v>1.3722930682464771</v>
      </c>
      <c r="F496" s="53">
        <v>1.3716503295306279</v>
      </c>
      <c r="G496" s="53">
        <v>1.3601831270941844</v>
      </c>
      <c r="H496" s="53">
        <v>1.35613402573347</v>
      </c>
      <c r="I496" s="53">
        <v>1.3904522280341653</v>
      </c>
      <c r="J496" s="53">
        <v>1.6905890542645938</v>
      </c>
      <c r="K496" s="53">
        <v>1.6126431220770843</v>
      </c>
      <c r="L496" s="53">
        <v>1.6363007017212625</v>
      </c>
      <c r="M496" s="53">
        <v>1.5075522569796771</v>
      </c>
      <c r="N496" s="53">
        <v>1.5058179329226558</v>
      </c>
      <c r="O496" s="53">
        <v>1.4467973168486123</v>
      </c>
      <c r="P496" s="53">
        <v>1.3693855193705806</v>
      </c>
      <c r="Q496" s="53">
        <v>1.3431211356320774</v>
      </c>
      <c r="R496" s="53">
        <v>1.4245014245014245</v>
      </c>
      <c r="S496" s="53">
        <v>1.4503572571184813</v>
      </c>
      <c r="T496" s="53">
        <v>1.3184881336067975</v>
      </c>
      <c r="U496" s="53">
        <v>1.3216040969727005</v>
      </c>
      <c r="V496" s="53">
        <v>1.3048442342195401</v>
      </c>
      <c r="W496" s="53">
        <v>1.2436064587303179</v>
      </c>
      <c r="X496" s="53">
        <v>1.181986525353611</v>
      </c>
      <c r="Y496" s="53">
        <v>1.1750421056754534</v>
      </c>
      <c r="Z496" s="53">
        <v>1.1204914707416493</v>
      </c>
      <c r="AA496" s="53">
        <v>1.050006562541016</v>
      </c>
      <c r="AB496" s="53">
        <v>1.0632344711807498</v>
      </c>
      <c r="AC496" s="53">
        <v>1.1077672950168935</v>
      </c>
      <c r="AD496" s="53">
        <v>1.1129454100276381</v>
      </c>
      <c r="AF496" s="12" t="s">
        <v>519</v>
      </c>
      <c r="AG496" s="12"/>
      <c r="AH496" s="12"/>
      <c r="AI496" s="12"/>
    </row>
    <row r="497" spans="1:35" x14ac:dyDescent="0.2">
      <c r="A497" s="31" t="s">
        <v>194</v>
      </c>
      <c r="B497" s="31" t="s">
        <v>193</v>
      </c>
      <c r="C497" s="43" t="s">
        <v>578</v>
      </c>
      <c r="D497" s="53" t="s">
        <v>578</v>
      </c>
      <c r="E497" s="53" t="s">
        <v>578</v>
      </c>
      <c r="F497" s="53" t="s">
        <v>578</v>
      </c>
      <c r="G497" s="53" t="s">
        <v>578</v>
      </c>
      <c r="H497" s="53" t="s">
        <v>578</v>
      </c>
      <c r="I497" s="53" t="s">
        <v>578</v>
      </c>
      <c r="J497" s="53" t="s">
        <v>578</v>
      </c>
      <c r="K497" s="53" t="s">
        <v>578</v>
      </c>
      <c r="L497" s="53" t="s">
        <v>578</v>
      </c>
      <c r="M497" s="53" t="s">
        <v>578</v>
      </c>
      <c r="N497" s="53" t="s">
        <v>578</v>
      </c>
      <c r="O497" s="53" t="s">
        <v>578</v>
      </c>
      <c r="P497" s="53" t="s">
        <v>578</v>
      </c>
      <c r="Q497" s="53" t="s">
        <v>578</v>
      </c>
      <c r="R497" s="53" t="s">
        <v>578</v>
      </c>
      <c r="S497" s="53" t="s">
        <v>578</v>
      </c>
      <c r="T497" s="53" t="s">
        <v>578</v>
      </c>
      <c r="U497" s="53" t="s">
        <v>578</v>
      </c>
      <c r="V497" s="53" t="s">
        <v>578</v>
      </c>
      <c r="W497" s="53">
        <v>0.43365134431916741</v>
      </c>
      <c r="X497" s="53">
        <v>0.43396499349052509</v>
      </c>
      <c r="Y497" s="53">
        <v>0.4349086691794723</v>
      </c>
      <c r="Z497" s="53">
        <v>0.43465662126919735</v>
      </c>
      <c r="AA497" s="53">
        <v>0.43308791684711995</v>
      </c>
      <c r="AB497" s="53">
        <v>0.42075736325385693</v>
      </c>
      <c r="AC497" s="53">
        <v>0.41140976412506858</v>
      </c>
      <c r="AD497" s="53">
        <v>0.40447620331670486</v>
      </c>
      <c r="AF497" s="12" t="s">
        <v>519</v>
      </c>
      <c r="AG497" s="12"/>
      <c r="AH497" s="12"/>
      <c r="AI497" s="12"/>
    </row>
    <row r="498" spans="1:35" x14ac:dyDescent="0.2">
      <c r="A498" s="31" t="s">
        <v>195</v>
      </c>
      <c r="B498" s="31" t="s">
        <v>193</v>
      </c>
      <c r="C498" s="43">
        <v>0.97184090964309144</v>
      </c>
      <c r="D498" s="53">
        <v>0.33963271148201157</v>
      </c>
      <c r="E498" s="53">
        <v>0.86634259036434524</v>
      </c>
      <c r="F498" s="53">
        <v>0.35577059911768893</v>
      </c>
      <c r="G498" s="53">
        <v>0.85791133370432204</v>
      </c>
      <c r="H498" s="53">
        <v>0.84259427946802701</v>
      </c>
      <c r="I498" s="53" t="s">
        <v>578</v>
      </c>
      <c r="J498" s="53" t="s">
        <v>578</v>
      </c>
      <c r="K498" s="53" t="s">
        <v>578</v>
      </c>
      <c r="L498" s="53">
        <v>0.72241285894888929</v>
      </c>
      <c r="M498" s="53">
        <v>0.71475370778485914</v>
      </c>
      <c r="N498" s="53">
        <v>0.76466090229986472</v>
      </c>
      <c r="O498" s="53">
        <v>0.70450694034539885</v>
      </c>
      <c r="P498" s="53">
        <v>1.4246883494235636</v>
      </c>
      <c r="Q498" s="53">
        <v>1.1704296609529563</v>
      </c>
      <c r="R498" s="53">
        <v>0.98039215686274506</v>
      </c>
      <c r="S498" s="53">
        <v>0.95226117110156849</v>
      </c>
      <c r="T498" s="53">
        <v>0.99292540647883831</v>
      </c>
      <c r="U498" s="53">
        <v>0.73313782991202348</v>
      </c>
      <c r="V498" s="53">
        <v>0.74080766103532392</v>
      </c>
      <c r="W498" s="53">
        <v>0.72856508218569527</v>
      </c>
      <c r="X498" s="53">
        <v>0.72167851862282617</v>
      </c>
      <c r="Y498" s="53">
        <v>0.83230739886598115</v>
      </c>
      <c r="Z498" s="53">
        <v>0.75448403580369694</v>
      </c>
      <c r="AA498" s="53">
        <v>0.74548473450577746</v>
      </c>
      <c r="AB498" s="53">
        <v>0.70160199121327027</v>
      </c>
      <c r="AC498" s="53">
        <v>0.71161420580544799</v>
      </c>
      <c r="AD498" s="53">
        <v>0.71319578053473098</v>
      </c>
      <c r="AF498" s="12" t="s">
        <v>516</v>
      </c>
      <c r="AG498" s="12"/>
      <c r="AH498" s="12"/>
      <c r="AI498" s="12"/>
    </row>
    <row r="499" spans="1:35" x14ac:dyDescent="0.2">
      <c r="A499" s="31" t="s">
        <v>505</v>
      </c>
      <c r="B499" s="31" t="s">
        <v>196</v>
      </c>
      <c r="C499" s="43">
        <v>0.95808383233532934</v>
      </c>
      <c r="D499" s="53">
        <v>1.527945315641335</v>
      </c>
      <c r="E499" s="53">
        <v>1.123325042124689</v>
      </c>
      <c r="F499" s="53">
        <v>1.0430875391157828</v>
      </c>
      <c r="G499" s="53">
        <v>1.0493179433368311</v>
      </c>
      <c r="H499" s="53">
        <v>1.0659232535257461</v>
      </c>
      <c r="I499" s="53" t="s">
        <v>578</v>
      </c>
      <c r="J499" s="53" t="s">
        <v>578</v>
      </c>
      <c r="K499" s="53" t="s">
        <v>578</v>
      </c>
      <c r="L499" s="53" t="s">
        <v>578</v>
      </c>
      <c r="M499" s="53" t="s">
        <v>578</v>
      </c>
      <c r="N499" s="53" t="s">
        <v>578</v>
      </c>
      <c r="O499" s="53" t="s">
        <v>578</v>
      </c>
      <c r="P499" s="53" t="s">
        <v>578</v>
      </c>
      <c r="Q499" s="53" t="s">
        <v>578</v>
      </c>
      <c r="R499" s="53" t="s">
        <v>578</v>
      </c>
      <c r="S499" s="53" t="s">
        <v>578</v>
      </c>
      <c r="T499" s="53" t="s">
        <v>578</v>
      </c>
      <c r="U499" s="53" t="s">
        <v>578</v>
      </c>
      <c r="V499" s="53" t="s">
        <v>578</v>
      </c>
      <c r="W499" s="53" t="s">
        <v>578</v>
      </c>
      <c r="X499" s="53" t="s">
        <v>578</v>
      </c>
      <c r="Y499" s="53" t="s">
        <v>578</v>
      </c>
      <c r="Z499" s="53">
        <v>1.5157894736842106</v>
      </c>
      <c r="AA499" s="53">
        <v>0.84645336041984087</v>
      </c>
      <c r="AB499" s="53">
        <v>0.84537999830924004</v>
      </c>
      <c r="AC499" s="53">
        <v>0.75738449886392323</v>
      </c>
      <c r="AD499" s="53">
        <v>0.71275837491090521</v>
      </c>
      <c r="AF499" s="12" t="s">
        <v>519</v>
      </c>
      <c r="AG499" s="12"/>
      <c r="AH499" s="12"/>
      <c r="AI499" s="12"/>
    </row>
    <row r="500" spans="1:35" x14ac:dyDescent="0.2">
      <c r="A500" s="31" t="s">
        <v>197</v>
      </c>
      <c r="B500" s="31" t="s">
        <v>196</v>
      </c>
      <c r="C500" s="43" t="s">
        <v>578</v>
      </c>
      <c r="D500" s="53" t="s">
        <v>578</v>
      </c>
      <c r="E500" s="53" t="s">
        <v>578</v>
      </c>
      <c r="F500" s="53" t="s">
        <v>578</v>
      </c>
      <c r="G500" s="53">
        <v>0.51652892561983466</v>
      </c>
      <c r="H500" s="53">
        <v>0.51894135962636223</v>
      </c>
      <c r="I500" s="53">
        <v>0.51308363263211898</v>
      </c>
      <c r="J500" s="53">
        <v>0.5173305742369374</v>
      </c>
      <c r="K500" s="53">
        <v>0.50607287449392713</v>
      </c>
      <c r="L500" s="53">
        <v>0.43610989969472308</v>
      </c>
      <c r="M500" s="53">
        <v>0.42229729729729731</v>
      </c>
      <c r="N500" s="53">
        <v>0.37188545927854222</v>
      </c>
      <c r="O500" s="53">
        <v>0.31466331025802391</v>
      </c>
      <c r="P500" s="53">
        <v>0.28851702250432776</v>
      </c>
      <c r="Q500" s="53" t="s">
        <v>578</v>
      </c>
      <c r="R500" s="53" t="s">
        <v>578</v>
      </c>
      <c r="S500" s="53" t="s">
        <v>578</v>
      </c>
      <c r="T500" s="53" t="s">
        <v>578</v>
      </c>
      <c r="U500" s="53" t="s">
        <v>578</v>
      </c>
      <c r="V500" s="53" t="s">
        <v>578</v>
      </c>
      <c r="W500" s="53" t="s">
        <v>578</v>
      </c>
      <c r="X500" s="53" t="s">
        <v>578</v>
      </c>
      <c r="Y500" s="53" t="s">
        <v>578</v>
      </c>
      <c r="Z500" s="53" t="s">
        <v>578</v>
      </c>
      <c r="AA500" s="53" t="s">
        <v>578</v>
      </c>
      <c r="AB500" s="53" t="s">
        <v>578</v>
      </c>
      <c r="AC500" s="53" t="s">
        <v>578</v>
      </c>
      <c r="AD500" s="53" t="s">
        <v>578</v>
      </c>
      <c r="AF500" s="12" t="s">
        <v>519</v>
      </c>
      <c r="AG500" s="12"/>
      <c r="AH500" s="12"/>
      <c r="AI500" s="12"/>
    </row>
    <row r="501" spans="1:35" x14ac:dyDescent="0.2">
      <c r="A501" s="39"/>
      <c r="C501" s="1"/>
      <c r="I501" s="9"/>
    </row>
    <row r="502" spans="1:35" x14ac:dyDescent="0.2">
      <c r="C502" s="1"/>
      <c r="I502" s="9"/>
    </row>
    <row r="503" spans="1:35" x14ac:dyDescent="0.2">
      <c r="C503" s="1"/>
      <c r="I503" s="9"/>
    </row>
    <row r="504" spans="1:35" x14ac:dyDescent="0.2">
      <c r="C504" s="1"/>
      <c r="I504" s="9"/>
    </row>
    <row r="505" spans="1:35" x14ac:dyDescent="0.2">
      <c r="C505" s="1"/>
      <c r="I505" s="9"/>
    </row>
    <row r="506" spans="1:35" x14ac:dyDescent="0.2">
      <c r="C506" s="1"/>
      <c r="I506" s="9"/>
    </row>
    <row r="507" spans="1:35" x14ac:dyDescent="0.2">
      <c r="C507" s="1"/>
      <c r="I507" s="9"/>
    </row>
    <row r="508" spans="1:35" x14ac:dyDescent="0.2">
      <c r="C508" s="1"/>
      <c r="I508" s="9"/>
    </row>
    <row r="509" spans="1:35" x14ac:dyDescent="0.2">
      <c r="C509" s="1"/>
      <c r="I509" s="9"/>
    </row>
    <row r="510" spans="1:35" x14ac:dyDescent="0.2">
      <c r="C510" s="1"/>
      <c r="I510" s="9"/>
    </row>
    <row r="511" spans="1:35" x14ac:dyDescent="0.2">
      <c r="C511" s="1"/>
      <c r="I511" s="9"/>
    </row>
    <row r="512" spans="1:35" x14ac:dyDescent="0.2">
      <c r="C512" s="1"/>
      <c r="I512" s="9"/>
    </row>
    <row r="513" spans="3:9" x14ac:dyDescent="0.2">
      <c r="C513" s="1"/>
      <c r="I513" s="9"/>
    </row>
    <row r="514" spans="3:9" x14ac:dyDescent="0.2">
      <c r="C514" s="1"/>
      <c r="I514" s="9"/>
    </row>
    <row r="515" spans="3:9" x14ac:dyDescent="0.2">
      <c r="C515" s="1"/>
      <c r="I515" s="9"/>
    </row>
    <row r="516" spans="3:9" x14ac:dyDescent="0.2">
      <c r="C516" s="1"/>
      <c r="I516" s="9"/>
    </row>
    <row r="517" spans="3:9" x14ac:dyDescent="0.2">
      <c r="C517" s="1"/>
      <c r="I517" s="9"/>
    </row>
    <row r="518" spans="3:9" x14ac:dyDescent="0.2">
      <c r="C518" s="1"/>
      <c r="I518" s="9"/>
    </row>
    <row r="519" spans="3:9" x14ac:dyDescent="0.2">
      <c r="C519" s="1"/>
      <c r="I519" s="9"/>
    </row>
    <row r="520" spans="3:9" x14ac:dyDescent="0.2">
      <c r="C520" s="1"/>
      <c r="I520" s="9"/>
    </row>
    <row r="521" spans="3:9" x14ac:dyDescent="0.2">
      <c r="C521" s="1"/>
      <c r="I521" s="9"/>
    </row>
    <row r="522" spans="3:9" x14ac:dyDescent="0.2">
      <c r="C522" s="1"/>
      <c r="I522" s="9"/>
    </row>
    <row r="523" spans="3:9" x14ac:dyDescent="0.2">
      <c r="C523" s="1"/>
      <c r="I523" s="9"/>
    </row>
    <row r="524" spans="3:9" x14ac:dyDescent="0.2">
      <c r="C524" s="1"/>
      <c r="I524" s="9"/>
    </row>
    <row r="525" spans="3:9" x14ac:dyDescent="0.2">
      <c r="C525" s="1"/>
      <c r="I525" s="9"/>
    </row>
    <row r="526" spans="3:9" x14ac:dyDescent="0.2">
      <c r="C526" s="1"/>
      <c r="I526" s="9"/>
    </row>
    <row r="527" spans="3:9" x14ac:dyDescent="0.2">
      <c r="C527" s="1"/>
      <c r="I527" s="9"/>
    </row>
    <row r="528" spans="3:9" x14ac:dyDescent="0.2">
      <c r="C528" s="1"/>
      <c r="I528" s="9"/>
    </row>
    <row r="529" spans="3:9" x14ac:dyDescent="0.2">
      <c r="C529" s="1"/>
      <c r="I529" s="9"/>
    </row>
    <row r="530" spans="3:9" x14ac:dyDescent="0.2">
      <c r="C530" s="1"/>
      <c r="I530" s="9"/>
    </row>
    <row r="531" spans="3:9" x14ac:dyDescent="0.2">
      <c r="C531" s="1"/>
      <c r="I531" s="9"/>
    </row>
    <row r="532" spans="3:9" x14ac:dyDescent="0.2">
      <c r="C532" s="1"/>
      <c r="I532" s="9"/>
    </row>
    <row r="533" spans="3:9" x14ac:dyDescent="0.2">
      <c r="C533" s="1"/>
      <c r="I533" s="9"/>
    </row>
    <row r="534" spans="3:9" x14ac:dyDescent="0.2">
      <c r="C534" s="1"/>
      <c r="I534" s="9"/>
    </row>
    <row r="535" spans="3:9" x14ac:dyDescent="0.2">
      <c r="C535" s="1"/>
      <c r="I535" s="9"/>
    </row>
    <row r="536" spans="3:9" x14ac:dyDescent="0.2">
      <c r="C536" s="1"/>
      <c r="I536" s="9"/>
    </row>
    <row r="537" spans="3:9" x14ac:dyDescent="0.2">
      <c r="C537" s="1"/>
      <c r="I537" s="9"/>
    </row>
    <row r="538" spans="3:9" x14ac:dyDescent="0.2">
      <c r="C538" s="1"/>
      <c r="I538" s="9"/>
    </row>
    <row r="539" spans="3:9" x14ac:dyDescent="0.2">
      <c r="C539" s="1"/>
      <c r="I539" s="9"/>
    </row>
    <row r="540" spans="3:9" x14ac:dyDescent="0.2">
      <c r="C540" s="1"/>
      <c r="I540" s="9"/>
    </row>
    <row r="541" spans="3:9" x14ac:dyDescent="0.2">
      <c r="C541" s="1"/>
      <c r="I541" s="9"/>
    </row>
    <row r="542" spans="3:9" x14ac:dyDescent="0.2">
      <c r="C542" s="1"/>
      <c r="I542" s="9"/>
    </row>
    <row r="543" spans="3:9" x14ac:dyDescent="0.2">
      <c r="C543" s="1"/>
      <c r="I543" s="9"/>
    </row>
    <row r="544" spans="3:9" x14ac:dyDescent="0.2">
      <c r="C544" s="1"/>
      <c r="I544" s="9"/>
    </row>
    <row r="545" spans="3:9" x14ac:dyDescent="0.2">
      <c r="C545" s="1"/>
      <c r="I545" s="9"/>
    </row>
    <row r="546" spans="3:9" x14ac:dyDescent="0.2">
      <c r="C546" s="1"/>
      <c r="I546" s="9"/>
    </row>
    <row r="547" spans="3:9" x14ac:dyDescent="0.2">
      <c r="C547" s="1"/>
      <c r="I547" s="9"/>
    </row>
    <row r="548" spans="3:9" x14ac:dyDescent="0.2">
      <c r="C548" s="1"/>
      <c r="I548" s="9"/>
    </row>
    <row r="549" spans="3:9" x14ac:dyDescent="0.2">
      <c r="C549" s="1"/>
      <c r="I549" s="9"/>
    </row>
    <row r="550" spans="3:9" x14ac:dyDescent="0.2">
      <c r="C550" s="1"/>
      <c r="I550" s="9"/>
    </row>
    <row r="551" spans="3:9" x14ac:dyDescent="0.2">
      <c r="C551" s="1"/>
      <c r="I551" s="9"/>
    </row>
    <row r="552" spans="3:9" x14ac:dyDescent="0.2">
      <c r="C552" s="1"/>
      <c r="I552" s="9"/>
    </row>
    <row r="553" spans="3:9" x14ac:dyDescent="0.2">
      <c r="C553" s="1"/>
      <c r="I553" s="9"/>
    </row>
    <row r="554" spans="3:9" x14ac:dyDescent="0.2">
      <c r="C554" s="1"/>
      <c r="I554" s="9"/>
    </row>
    <row r="555" spans="3:9" x14ac:dyDescent="0.2">
      <c r="C555" s="1"/>
      <c r="I555" s="9"/>
    </row>
    <row r="556" spans="3:9" x14ac:dyDescent="0.2">
      <c r="C556" s="1"/>
      <c r="I556" s="9"/>
    </row>
    <row r="557" spans="3:9" x14ac:dyDescent="0.2">
      <c r="C557" s="1"/>
      <c r="I557" s="9"/>
    </row>
    <row r="558" spans="3:9" x14ac:dyDescent="0.2">
      <c r="C558" s="1"/>
      <c r="I558" s="9"/>
    </row>
    <row r="559" spans="3:9" x14ac:dyDescent="0.2">
      <c r="C559" s="1"/>
      <c r="I559" s="9"/>
    </row>
    <row r="560" spans="3:9" x14ac:dyDescent="0.2">
      <c r="C560" s="1"/>
      <c r="I560" s="9"/>
    </row>
    <row r="561" spans="3:9" x14ac:dyDescent="0.2">
      <c r="C561" s="1"/>
      <c r="I561" s="9"/>
    </row>
    <row r="562" spans="3:9" x14ac:dyDescent="0.2">
      <c r="C562" s="1"/>
      <c r="I562" s="9"/>
    </row>
    <row r="563" spans="3:9" x14ac:dyDescent="0.2">
      <c r="C563" s="1"/>
      <c r="I563" s="9"/>
    </row>
    <row r="564" spans="3:9" x14ac:dyDescent="0.2">
      <c r="C564" s="1"/>
      <c r="I564" s="9"/>
    </row>
    <row r="565" spans="3:9" x14ac:dyDescent="0.2">
      <c r="C565" s="1"/>
      <c r="I565" s="9"/>
    </row>
    <row r="566" spans="3:9" x14ac:dyDescent="0.2">
      <c r="C566" s="1"/>
      <c r="I566" s="9"/>
    </row>
    <row r="567" spans="3:9" x14ac:dyDescent="0.2">
      <c r="C567" s="1"/>
      <c r="I567" s="9"/>
    </row>
    <row r="568" spans="3:9" x14ac:dyDescent="0.2">
      <c r="C568" s="1"/>
      <c r="I568" s="9"/>
    </row>
    <row r="569" spans="3:9" x14ac:dyDescent="0.2">
      <c r="C569" s="1"/>
      <c r="I569" s="9"/>
    </row>
    <row r="570" spans="3:9" x14ac:dyDescent="0.2">
      <c r="C570" s="1"/>
      <c r="I570" s="9"/>
    </row>
    <row r="571" spans="3:9" x14ac:dyDescent="0.2">
      <c r="C571" s="1"/>
      <c r="I571" s="9"/>
    </row>
    <row r="572" spans="3:9" x14ac:dyDescent="0.2">
      <c r="C572" s="1"/>
      <c r="I572" s="9"/>
    </row>
    <row r="573" spans="3:9" x14ac:dyDescent="0.2">
      <c r="C573" s="1"/>
      <c r="I573" s="9"/>
    </row>
    <row r="574" spans="3:9" x14ac:dyDescent="0.2">
      <c r="C574" s="1"/>
      <c r="I574" s="9"/>
    </row>
    <row r="575" spans="3:9" x14ac:dyDescent="0.2">
      <c r="C575" s="1"/>
      <c r="I575" s="9"/>
    </row>
    <row r="576" spans="3:9" x14ac:dyDescent="0.2">
      <c r="C576" s="1"/>
      <c r="I576" s="9"/>
    </row>
    <row r="577" spans="3:9" x14ac:dyDescent="0.2">
      <c r="C577" s="1"/>
      <c r="I577" s="9"/>
    </row>
    <row r="578" spans="3:9" x14ac:dyDescent="0.2">
      <c r="C578" s="1"/>
      <c r="I578" s="9"/>
    </row>
    <row r="579" spans="3:9" x14ac:dyDescent="0.2">
      <c r="C579" s="1"/>
      <c r="I579" s="9"/>
    </row>
    <row r="580" spans="3:9" x14ac:dyDescent="0.2">
      <c r="C580" s="1"/>
      <c r="I580" s="9"/>
    </row>
    <row r="581" spans="3:9" x14ac:dyDescent="0.2">
      <c r="C581" s="1"/>
      <c r="I581" s="9"/>
    </row>
    <row r="582" spans="3:9" x14ac:dyDescent="0.2">
      <c r="C582" s="1"/>
      <c r="I582" s="9"/>
    </row>
    <row r="583" spans="3:9" x14ac:dyDescent="0.2">
      <c r="C583" s="1"/>
      <c r="I583" s="9"/>
    </row>
    <row r="584" spans="3:9" x14ac:dyDescent="0.2">
      <c r="C584" s="1"/>
      <c r="I584" s="9"/>
    </row>
    <row r="585" spans="3:9" x14ac:dyDescent="0.2">
      <c r="C585" s="1"/>
      <c r="I585" s="9"/>
    </row>
    <row r="586" spans="3:9" x14ac:dyDescent="0.2">
      <c r="C586" s="1"/>
      <c r="I586" s="9"/>
    </row>
    <row r="587" spans="3:9" x14ac:dyDescent="0.2">
      <c r="C587" s="1"/>
      <c r="I587" s="9"/>
    </row>
    <row r="588" spans="3:9" x14ac:dyDescent="0.2">
      <c r="C588" s="1"/>
      <c r="I588" s="9"/>
    </row>
    <row r="589" spans="3:9" x14ac:dyDescent="0.2">
      <c r="C589" s="1"/>
      <c r="I589" s="9"/>
    </row>
    <row r="590" spans="3:9" x14ac:dyDescent="0.2">
      <c r="C590" s="1"/>
      <c r="I590" s="9"/>
    </row>
    <row r="591" spans="3:9" x14ac:dyDescent="0.2">
      <c r="C591" s="1"/>
      <c r="I591" s="9"/>
    </row>
    <row r="592" spans="3:9" x14ac:dyDescent="0.2">
      <c r="C592" s="1"/>
      <c r="I592" s="9"/>
    </row>
    <row r="593" spans="3:9" x14ac:dyDescent="0.2">
      <c r="C593" s="1"/>
      <c r="I593" s="9"/>
    </row>
    <row r="594" spans="3:9" x14ac:dyDescent="0.2">
      <c r="C594" s="1"/>
      <c r="I594" s="9"/>
    </row>
    <row r="595" spans="3:9" x14ac:dyDescent="0.2">
      <c r="C595" s="1"/>
      <c r="I595" s="9"/>
    </row>
    <row r="596" spans="3:9" x14ac:dyDescent="0.2">
      <c r="C596" s="1"/>
      <c r="I596" s="9"/>
    </row>
    <row r="597" spans="3:9" x14ac:dyDescent="0.2">
      <c r="C597" s="1"/>
      <c r="I597" s="9"/>
    </row>
    <row r="598" spans="3:9" x14ac:dyDescent="0.2">
      <c r="C598" s="1"/>
      <c r="I598" s="9"/>
    </row>
    <row r="599" spans="3:9" x14ac:dyDescent="0.2">
      <c r="C599" s="1"/>
      <c r="I599" s="9"/>
    </row>
    <row r="600" spans="3:9" x14ac:dyDescent="0.2">
      <c r="C600" s="1"/>
      <c r="I600" s="9"/>
    </row>
    <row r="601" spans="3:9" x14ac:dyDescent="0.2">
      <c r="C601" s="1"/>
      <c r="I601" s="9"/>
    </row>
    <row r="602" spans="3:9" x14ac:dyDescent="0.2">
      <c r="C602" s="1"/>
      <c r="I602" s="9"/>
    </row>
    <row r="603" spans="3:9" x14ac:dyDescent="0.2">
      <c r="C603" s="1"/>
      <c r="I603" s="9"/>
    </row>
    <row r="604" spans="3:9" x14ac:dyDescent="0.2">
      <c r="C604" s="1"/>
      <c r="I604" s="9"/>
    </row>
    <row r="605" spans="3:9" x14ac:dyDescent="0.2">
      <c r="C605" s="1"/>
      <c r="I605" s="9"/>
    </row>
    <row r="606" spans="3:9" x14ac:dyDescent="0.2">
      <c r="C606" s="1"/>
      <c r="I606" s="9"/>
    </row>
    <row r="607" spans="3:9" x14ac:dyDescent="0.2">
      <c r="C607" s="1"/>
      <c r="I607" s="9"/>
    </row>
    <row r="608" spans="3:9" x14ac:dyDescent="0.2">
      <c r="C608" s="1"/>
      <c r="I608" s="9"/>
    </row>
    <row r="609" spans="3:9" x14ac:dyDescent="0.2">
      <c r="C609" s="1"/>
      <c r="I609" s="9"/>
    </row>
    <row r="610" spans="3:9" x14ac:dyDescent="0.2">
      <c r="C610" s="1"/>
      <c r="I610" s="9"/>
    </row>
    <row r="611" spans="3:9" x14ac:dyDescent="0.2">
      <c r="C611" s="1"/>
      <c r="I611" s="9"/>
    </row>
    <row r="612" spans="3:9" x14ac:dyDescent="0.2">
      <c r="C612" s="1"/>
      <c r="I612" s="9"/>
    </row>
    <row r="613" spans="3:9" x14ac:dyDescent="0.2">
      <c r="C613" s="1"/>
      <c r="I613" s="9"/>
    </row>
    <row r="614" spans="3:9" x14ac:dyDescent="0.2">
      <c r="C614" s="1"/>
      <c r="I614" s="9"/>
    </row>
  </sheetData>
  <mergeCells count="4">
    <mergeCell ref="AF6:AF7"/>
    <mergeCell ref="AG6:AG7"/>
    <mergeCell ref="AH6:AH7"/>
    <mergeCell ref="AI6:AI7"/>
  </mergeCells>
  <phoneticPr fontId="10" type="noConversion"/>
  <conditionalFormatting sqref="D19:AD500">
    <cfRule type="expression" dxfId="0" priority="3" stopIfTrue="1">
      <formula>C19&gt;D19</formula>
    </cfRule>
  </conditionalFormatting>
  <pageMargins left="0.5" right="0.5" top="0.75" bottom="0.8" header="0.5" footer="0.5"/>
  <pageSetup scale="86" orientation="landscape" horizontalDpi="4294967293" verticalDpi="300" r:id="rId1"/>
  <headerFooter alignWithMargins="0">
    <oddFooter>&amp;L&amp;8SOURCE: Coleman Advisory Services 
computations using State Controller reports&amp;CCaliforniaCityFinance.com&amp;R&amp;8REVISED &amp;D &amp;F MJGC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Firefighters</vt:lpstr>
      <vt:lpstr>TotalPaid</vt:lpstr>
      <vt:lpstr>VolunteerFirefighters</vt:lpstr>
      <vt:lpstr>TotalVolunteers</vt:lpstr>
      <vt:lpstr>POP</vt:lpstr>
      <vt:lpstr>FirefightersPerCap</vt:lpstr>
      <vt:lpstr>Firefighters!Print_Area</vt:lpstr>
      <vt:lpstr>FirefightersPerCap!Print_Area</vt:lpstr>
      <vt:lpstr>TotalPaid!Print_Area</vt:lpstr>
      <vt:lpstr>TotalVolunteers!Print_Area</vt:lpstr>
      <vt:lpstr>VolunteerFirefighters!Print_Area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Police Employees - California Cities</dc:title>
  <dc:creator>Michael Coleman 530.758.3952</dc:creator>
  <cp:lastModifiedBy>Michael Coleman</cp:lastModifiedBy>
  <cp:lastPrinted>2003-02-10T17:26:44Z</cp:lastPrinted>
  <dcterms:created xsi:type="dcterms:W3CDTF">2001-01-24T04:51:55Z</dcterms:created>
  <dcterms:modified xsi:type="dcterms:W3CDTF">2021-02-23T19:08:28Z</dcterms:modified>
</cp:coreProperties>
</file>